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olyadkin.db\Desktop\Подготовка ВПР\Для районов\6 класс\По районам\"/>
    </mc:Choice>
  </mc:AlternateContent>
  <bookViews>
    <workbookView xWindow="0" yWindow="0" windowWidth="25600" windowHeight="9750"/>
  </bookViews>
  <sheets>
    <sheet name="Московский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<sst xmlns="http://schemas.openxmlformats.org/spreadsheetml/2006/main" count="470" uniqueCount="145">
  <si>
    <t>СПб</t>
  </si>
  <si>
    <t>Нижн. гр.</t>
  </si>
  <si>
    <t>Верхн. гр.</t>
  </si>
  <si>
    <t>Участники</t>
  </si>
  <si>
    <t>Описательная статистика</t>
  </si>
  <si>
    <t>Квартили, %</t>
  </si>
  <si>
    <t>Отметки, %</t>
  </si>
  <si>
    <t>Процент выполнения</t>
  </si>
  <si>
    <t>Кол-во</t>
  </si>
  <si>
    <t>Маркеры уровня результатов</t>
  </si>
  <si>
    <t>Маркеры объективности результатов</t>
  </si>
  <si>
    <t xml:space="preserve"> </t>
  </si>
  <si>
    <t>% М1</t>
  </si>
  <si>
    <t>% М3</t>
  </si>
  <si>
    <t>Б</t>
  </si>
  <si>
    <t>макс</t>
  </si>
  <si>
    <t>Логин ОО</t>
  </si>
  <si>
    <t>Код ОО</t>
  </si>
  <si>
    <t>Район (по факту)</t>
  </si>
  <si>
    <t>Наименование ОО</t>
  </si>
  <si>
    <t>Группа учреждений</t>
  </si>
  <si>
    <t>ШНОР</t>
  </si>
  <si>
    <t>Необъект</t>
  </si>
  <si>
    <t xml:space="preserve">План </t>
  </si>
  <si>
    <t>Факт</t>
  </si>
  <si>
    <t>%</t>
  </si>
  <si>
    <t>Ср.б.</t>
  </si>
  <si>
    <t>Медиана</t>
  </si>
  <si>
    <t>Ст. откл.</t>
  </si>
  <si>
    <t>Довер.
инт.</t>
  </si>
  <si>
    <t>Нижн.гр.</t>
  </si>
  <si>
    <t>Верхн.гр.</t>
  </si>
  <si>
    <t>Довер.
инт. Пересечение</t>
  </si>
  <si>
    <t>П+В</t>
  </si>
  <si>
    <t>Работа</t>
  </si>
  <si>
    <t>1K1</t>
  </si>
  <si>
    <t>1K2</t>
  </si>
  <si>
    <t>1K3</t>
  </si>
  <si>
    <t>2K1</t>
  </si>
  <si>
    <t>2K2</t>
  </si>
  <si>
    <t>2K3</t>
  </si>
  <si>
    <t>2K4</t>
  </si>
  <si>
    <t>3.1</t>
  </si>
  <si>
    <t>3.2</t>
  </si>
  <si>
    <t>7.1</t>
  </si>
  <si>
    <t>7.2</t>
  </si>
  <si>
    <t>8.1</t>
  </si>
  <si>
    <t>8.2</t>
  </si>
  <si>
    <t>12.1</t>
  </si>
  <si>
    <t>12.2</t>
  </si>
  <si>
    <t>13.1</t>
  </si>
  <si>
    <t>13.2</t>
  </si>
  <si>
    <t>14.1</t>
  </si>
  <si>
    <t>14.2</t>
  </si>
  <si>
    <t>% НР</t>
  </si>
  <si>
    <t>М1</t>
  </si>
  <si>
    <t>М2_Б</t>
  </si>
  <si>
    <t>М2_В</t>
  </si>
  <si>
    <t>М3</t>
  </si>
  <si>
    <t>М4</t>
  </si>
  <si>
    <t>М5</t>
  </si>
  <si>
    <t>Сумм М1-М5</t>
  </si>
  <si>
    <t>% М1-М5</t>
  </si>
  <si>
    <t>М6</t>
  </si>
  <si>
    <t>М7</t>
  </si>
  <si>
    <t>М8</t>
  </si>
  <si>
    <t>М9</t>
  </si>
  <si>
    <t>Сумм М6-М9</t>
  </si>
  <si>
    <t>% М6-М9</t>
  </si>
  <si>
    <t>edu780331</t>
  </si>
  <si>
    <t>Московский</t>
  </si>
  <si>
    <t>ГБОУ лицей №373</t>
  </si>
  <si>
    <t>1. Государственная</t>
  </si>
  <si>
    <t>Нет</t>
  </si>
  <si>
    <t>нет, ниже</t>
  </si>
  <si>
    <t>нет</t>
  </si>
  <si>
    <t>edu780333</t>
  </si>
  <si>
    <t>ГБОУ СОШ №643</t>
  </si>
  <si>
    <t>edu783334</t>
  </si>
  <si>
    <t>ГБОУ СОШ №351</t>
  </si>
  <si>
    <t>да</t>
  </si>
  <si>
    <t>edu783335</t>
  </si>
  <si>
    <t>ГБОУ СОШ №353</t>
  </si>
  <si>
    <t>edu783336</t>
  </si>
  <si>
    <t>ГБОУ СОШ №354</t>
  </si>
  <si>
    <t>edu783337</t>
  </si>
  <si>
    <t>ГБОУ СОШ №355</t>
  </si>
  <si>
    <t>edu783338</t>
  </si>
  <si>
    <t>ГБОУ СОШ №356</t>
  </si>
  <si>
    <t>edu783340</t>
  </si>
  <si>
    <t>ГБОУ СОШ №362</t>
  </si>
  <si>
    <t>edu783341</t>
  </si>
  <si>
    <t>ГБОУ лицей №366</t>
  </si>
  <si>
    <t>нет, выше</t>
  </si>
  <si>
    <t>edu783342</t>
  </si>
  <si>
    <t>ГБОУ СОШ №371</t>
  </si>
  <si>
    <t>edu783343</t>
  </si>
  <si>
    <t>ГБОУ СОШ №372</t>
  </si>
  <si>
    <t>edu783346</t>
  </si>
  <si>
    <t>ГБОУ СОШ №484</t>
  </si>
  <si>
    <t>edu783348</t>
  </si>
  <si>
    <t>ГБОУ СОШ №489</t>
  </si>
  <si>
    <t>edu783349</t>
  </si>
  <si>
    <t>ГБОУ СОШ №495</t>
  </si>
  <si>
    <t>edu783350</t>
  </si>
  <si>
    <t>ГБОУ СОШ №496</t>
  </si>
  <si>
    <t>Да</t>
  </si>
  <si>
    <t>edu783352</t>
  </si>
  <si>
    <t>ГБОУ СОШ №508</t>
  </si>
  <si>
    <t>edu783355</t>
  </si>
  <si>
    <t>ГБОУ СОШ №519</t>
  </si>
  <si>
    <t>edu783356</t>
  </si>
  <si>
    <t>ГБОУ гимназия №524</t>
  </si>
  <si>
    <t>edu783357</t>
  </si>
  <si>
    <t>ГБОУ СОШ №525</t>
  </si>
  <si>
    <t>edu783359</t>
  </si>
  <si>
    <t>ГБОУ СОШ №536</t>
  </si>
  <si>
    <t>edu783360</t>
  </si>
  <si>
    <t>ГБОУ СОШ №537</t>
  </si>
  <si>
    <t>edu783361</t>
  </si>
  <si>
    <t>ГБОУ СОШ №543</t>
  </si>
  <si>
    <t>edu783363</t>
  </si>
  <si>
    <t>ГБОУ СОШ №594</t>
  </si>
  <si>
    <t>edu786006</t>
  </si>
  <si>
    <t>ГБОУ СОШ №376</t>
  </si>
  <si>
    <t>edu786014</t>
  </si>
  <si>
    <t>ГБОУ СОШ №684</t>
  </si>
  <si>
    <t>edu786145</t>
  </si>
  <si>
    <t>ГБОУ СОШ №703</t>
  </si>
  <si>
    <t>edu780317</t>
  </si>
  <si>
    <t>ГБОУ СОШ №485</t>
  </si>
  <si>
    <t>edu783332</t>
  </si>
  <si>
    <t>ГБОУ СОШ №1</t>
  </si>
  <si>
    <t>edu783333</t>
  </si>
  <si>
    <t>ГБОУ Морская школа</t>
  </si>
  <si>
    <t>edu783339</t>
  </si>
  <si>
    <t>ГБОУ СОШ №358</t>
  </si>
  <si>
    <t>edu783351</t>
  </si>
  <si>
    <t>ГБОУ СОШ №507</t>
  </si>
  <si>
    <t>edu783354</t>
  </si>
  <si>
    <t>ГБОУ СОШ №510</t>
  </si>
  <si>
    <t>edu783358</t>
  </si>
  <si>
    <t>ГБОУ гимназия №526</t>
  </si>
  <si>
    <t>edu783362</t>
  </si>
  <si>
    <t>ГБОУ СОШ №544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</si>
</sst>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b/>
      <sz val="14"/>
      <color rgb="FF000000"/>
      <name val="Georgia"/>
      <family val="1"/>
      <charset val="204"/>
    </font>
    <font>
      <sz val="11"/>
      <color rgb="FFFF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rgb="FFF8CBAD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3" fillId="0" borderId="4" xfId="0" applyFont="1" applyBorder="1" applyAlignment="1">
      <alignment horizontal="centerContinuous"/>
    </xf>
    <xf numFmtId="0" fontId="3" fillId="0" borderId="5" xfId="0" applyFont="1" applyBorder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/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7" xfId="0" applyFont="1" applyBorder="1" applyAlignment="1">
      <alignment horizontal="right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0" fontId="4" fillId="3" borderId="6" xfId="0" applyNumberFormat="1" applyFont="1" applyFill="1" applyBorder="1" applyAlignment="1" applyProtection="1">
      <alignment horizontal="center"/>
    </xf>
    <xf numFmtId="0" fontId="0" fillId="0" borderId="1" xfId="0" applyBorder="1"/>
    <xf numFmtId="0" fontId="3" fillId="0" borderId="0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2" fillId="0" borderId="9" xfId="0" applyFont="1" applyFill="1" applyBorder="1"/>
    <xf numFmtId="0" fontId="0" fillId="0" borderId="1" xfId="0" applyBorder="1" applyAlignment="1">
      <alignment horizontal="left"/>
    </xf>
    <xf numFmtId="0" fontId="5" fillId="0" borderId="10" xfId="0" applyFont="1" applyFill="1" applyBorder="1"/>
    <xf numFmtId="0" fontId="3" fillId="0" borderId="1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2" xfId="0" applyFont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/>
    <xf numFmtId="0" fontId="0" fillId="0" borderId="8" xfId="0" applyBorder="1" applyAlignment="1"/>
    <xf numFmtId="0" fontId="4" fillId="3" borderId="14" xfId="0" applyNumberFormat="1" applyFont="1" applyFill="1" applyBorder="1" applyAlignment="1" applyProtection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4" borderId="15" xfId="0" applyFont="1" applyFill="1" applyBorder="1"/>
    <xf numFmtId="0" fontId="2" fillId="4" borderId="15" xfId="0" applyFont="1" applyFill="1" applyBorder="1"/>
    <xf numFmtId="49" fontId="2" fillId="4" borderId="15" xfId="0" applyNumberFormat="1" applyFont="1" applyFill="1" applyBorder="1"/>
    <xf numFmtId="0" fontId="1" fillId="5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2" fillId="0" borderId="17" xfId="0" applyNumberFormat="1" applyFont="1" applyBorder="1" applyAlignment="1">
      <alignment horizontal="center"/>
    </xf>
    <xf numFmtId="164" fontId="6" fillId="6" borderId="17" xfId="0" applyNumberFormat="1" applyFont="1" applyFill="1" applyBorder="1" applyAlignment="1">
      <alignment horizontal="center"/>
    </xf>
    <xf numFmtId="164" fontId="6" fillId="6" borderId="15" xfId="0" applyNumberFormat="1" applyFont="1" applyFill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</cellXfs>
  <cellStyles count="1">
    <cellStyle name="Обычный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9"/>
  <sheetViews>
    <sheetView tabSelected="1" workbookViewId="0">
      <selection sqref="A1:XFD1"/>
    </sheetView>
  </sheetViews>
  <sheetFormatPr defaultRowHeight="14.5" x14ac:dyDescent="0.35"/>
  <cols>
    <col min="1" max="1" width="10.453125" bestFit="1" customWidth="1"/>
    <col min="2" max="2" width="10.453125" customWidth="1"/>
    <col min="3" max="3" width="16.54296875" bestFit="1" customWidth="1"/>
    <col min="4" max="4" width="18.453125" bestFit="1" customWidth="1"/>
    <col min="5" max="5" width="19.7265625" bestFit="1" customWidth="1"/>
    <col min="6" max="6" width="9.54296875" customWidth="1"/>
    <col min="7" max="7" width="12.1796875" customWidth="1"/>
    <col min="8" max="8" width="6.81640625" customWidth="1"/>
    <col min="9" max="9" width="5.81640625" customWidth="1"/>
    <col min="10" max="10" width="6.1796875" customWidth="1"/>
    <col min="11" max="11" width="5.7265625" customWidth="1"/>
    <col min="12" max="12" width="9.26953125" customWidth="1"/>
    <col min="13" max="13" width="9.54296875" customWidth="1"/>
    <col min="14" max="14" width="9.81640625" customWidth="1"/>
    <col min="15" max="15" width="9.1796875" bestFit="1" customWidth="1"/>
    <col min="16" max="16" width="9.54296875" bestFit="1" customWidth="1"/>
    <col min="17" max="17" width="14.54296875" customWidth="1"/>
    <col min="18" max="25" width="5.7265625" customWidth="1"/>
    <col min="26" max="26" width="7.7265625" bestFit="1" customWidth="1"/>
    <col min="27" max="27" width="10" bestFit="1" customWidth="1"/>
    <col min="28" max="28" width="12.453125" bestFit="1" customWidth="1"/>
    <col min="29" max="53" width="5.7265625" customWidth="1"/>
    <col min="54" max="54" width="9" customWidth="1"/>
    <col min="55" max="60" width="5.7265625" customWidth="1"/>
    <col min="61" max="68" width="8.453125" customWidth="1"/>
  </cols>
  <sheetData>
    <row r="1" spans="1:68" s="9" customFormat="1" x14ac:dyDescent="0.35">
      <c r="A1" s="1" t="s">
        <v>0</v>
      </c>
      <c r="B1" s="2" t="s">
        <v>1</v>
      </c>
      <c r="C1" s="2" t="s">
        <v>2</v>
      </c>
      <c r="D1" s="2"/>
      <c r="E1" s="2"/>
      <c r="F1" s="3"/>
      <c r="G1" s="3"/>
      <c r="H1" s="4" t="s">
        <v>3</v>
      </c>
      <c r="I1" s="4"/>
      <c r="J1" s="4"/>
      <c r="K1" s="4" t="s">
        <v>4</v>
      </c>
      <c r="L1" s="4"/>
      <c r="M1" s="4"/>
      <c r="N1" s="4"/>
      <c r="O1" s="5"/>
      <c r="P1" s="5"/>
      <c r="Q1" s="5"/>
      <c r="R1" s="6" t="s">
        <v>5</v>
      </c>
      <c r="S1" s="7"/>
      <c r="T1" s="7"/>
      <c r="U1" s="5"/>
      <c r="V1" s="6" t="s">
        <v>6</v>
      </c>
      <c r="W1" s="7"/>
      <c r="X1" s="7"/>
      <c r="Y1" s="5"/>
      <c r="Z1" s="6" t="s">
        <v>7</v>
      </c>
      <c r="AA1" s="7"/>
      <c r="AB1" s="7"/>
      <c r="AC1" s="8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 t="s">
        <v>8</v>
      </c>
      <c r="BC1" s="6" t="s">
        <v>9</v>
      </c>
      <c r="BD1" s="7"/>
      <c r="BE1" s="7"/>
      <c r="BF1" s="7"/>
      <c r="BG1" s="7"/>
      <c r="BH1" s="7"/>
      <c r="BI1" s="7"/>
      <c r="BJ1" s="5"/>
      <c r="BK1" s="6" t="s">
        <v>10</v>
      </c>
      <c r="BL1" s="7"/>
      <c r="BM1" s="7"/>
      <c r="BN1" s="7"/>
      <c r="BO1" s="7"/>
      <c r="BP1" s="5"/>
    </row>
    <row r="2" spans="1:68" x14ac:dyDescent="0.35">
      <c r="B2" s="10">
        <v>33.747881424591213</v>
      </c>
      <c r="C2" s="10">
        <v>33.914016612698234</v>
      </c>
      <c r="F2" s="11"/>
      <c r="G2" s="11"/>
      <c r="H2" s="12"/>
      <c r="I2" s="13"/>
      <c r="J2" s="14"/>
      <c r="K2" s="12"/>
      <c r="L2" s="13"/>
      <c r="M2" s="13"/>
      <c r="N2" s="13"/>
      <c r="O2" s="13"/>
      <c r="P2" s="13"/>
      <c r="Q2" s="15"/>
      <c r="R2" s="16"/>
      <c r="S2" s="17"/>
      <c r="T2" s="17"/>
      <c r="U2" s="18"/>
      <c r="V2" s="16"/>
      <c r="W2" s="17"/>
      <c r="X2" s="17"/>
      <c r="Y2" s="18"/>
      <c r="Z2" s="19" t="s">
        <v>11</v>
      </c>
      <c r="AA2" s="19" t="s">
        <v>11</v>
      </c>
      <c r="AB2" s="19">
        <v>61.33519415420534</v>
      </c>
      <c r="AC2" s="19">
        <v>54.741920959456415</v>
      </c>
      <c r="AD2" s="19">
        <v>55.551359980352423</v>
      </c>
      <c r="AE2" s="19">
        <v>89.437281267268375</v>
      </c>
      <c r="AF2" s="19">
        <v>83.940736647496635</v>
      </c>
      <c r="AG2" s="19">
        <v>65.371734785070572</v>
      </c>
      <c r="AH2" s="19">
        <v>42.100277658391491</v>
      </c>
      <c r="AI2" s="19">
        <v>53.720997660028793</v>
      </c>
      <c r="AJ2" s="19">
        <v>73.467489408730899</v>
      </c>
      <c r="AK2" s="19">
        <v>62.206974887947439</v>
      </c>
      <c r="AL2" s="19">
        <v>67.051329281021665</v>
      </c>
      <c r="AM2" s="19">
        <v>66.515114303841514</v>
      </c>
      <c r="AN2" s="19">
        <v>57.851763164896333</v>
      </c>
      <c r="AO2" s="19">
        <v>82.351875729109111</v>
      </c>
      <c r="AP2" s="19">
        <v>50.715192075479422</v>
      </c>
      <c r="AQ2" s="19">
        <v>68.609831972329658</v>
      </c>
      <c r="AR2" s="19">
        <v>63.387875810973981</v>
      </c>
      <c r="AS2" s="19">
        <v>47.457993082417467</v>
      </c>
      <c r="AT2" s="19">
        <v>63.166158422190833</v>
      </c>
      <c r="AU2" s="19">
        <v>62.369681340946769</v>
      </c>
      <c r="AV2" s="19">
        <v>64.491005096088912</v>
      </c>
      <c r="AW2" s="19">
        <v>53.944761670862242</v>
      </c>
      <c r="AX2" s="19">
        <v>46.120525572542519</v>
      </c>
      <c r="AY2" s="19">
        <v>60.516465074394716</v>
      </c>
      <c r="AZ2" s="19">
        <v>60.054951802050724</v>
      </c>
      <c r="BA2" s="19">
        <v>50.607744417838354</v>
      </c>
      <c r="BB2" s="20">
        <v>25</v>
      </c>
      <c r="BC2" s="21" t="s">
        <v>12</v>
      </c>
      <c r="BE2" s="21" t="s">
        <v>13</v>
      </c>
      <c r="BJ2" s="18"/>
      <c r="BK2" s="16"/>
      <c r="BL2" s="17"/>
      <c r="BM2" s="17"/>
      <c r="BN2" s="17"/>
      <c r="BO2" s="17"/>
      <c r="BP2" s="18"/>
    </row>
    <row r="3" spans="1:68" ht="15" thickBot="1" x14ac:dyDescent="0.4">
      <c r="F3" s="11"/>
      <c r="G3" s="11"/>
      <c r="H3" s="12"/>
      <c r="I3" s="13"/>
      <c r="J3" s="14"/>
      <c r="K3" s="12"/>
      <c r="L3" s="13"/>
      <c r="M3" s="13"/>
      <c r="N3" s="13"/>
      <c r="O3" s="13"/>
      <c r="P3" s="13"/>
      <c r="Q3" s="15"/>
      <c r="R3" s="16"/>
      <c r="S3" s="17"/>
      <c r="T3" s="17"/>
      <c r="U3" s="18"/>
      <c r="V3" s="16"/>
      <c r="W3" s="17"/>
      <c r="X3" s="17"/>
      <c r="Y3" s="18"/>
      <c r="Z3" s="22"/>
      <c r="AA3" s="23"/>
      <c r="AB3" s="15"/>
      <c r="AC3" s="24" t="s">
        <v>14</v>
      </c>
      <c r="AD3" s="24" t="s">
        <v>14</v>
      </c>
      <c r="AE3" s="24" t="s">
        <v>14</v>
      </c>
      <c r="AF3" s="24" t="s">
        <v>14</v>
      </c>
      <c r="AG3" s="24" t="s">
        <v>14</v>
      </c>
      <c r="AH3" s="24" t="s">
        <v>14</v>
      </c>
      <c r="AI3" s="24" t="s">
        <v>14</v>
      </c>
      <c r="AJ3" s="24" t="s">
        <v>14</v>
      </c>
      <c r="AK3" s="24" t="s">
        <v>14</v>
      </c>
      <c r="AL3" s="24" t="s">
        <v>14</v>
      </c>
      <c r="AM3" s="24" t="s">
        <v>14</v>
      </c>
      <c r="AN3" s="24" t="s">
        <v>14</v>
      </c>
      <c r="AO3" s="24" t="s">
        <v>14</v>
      </c>
      <c r="AP3" s="24" t="s">
        <v>14</v>
      </c>
      <c r="AQ3" s="24" t="s">
        <v>14</v>
      </c>
      <c r="AR3" s="24" t="s">
        <v>14</v>
      </c>
      <c r="AS3" s="24" t="s">
        <v>14</v>
      </c>
      <c r="AT3" s="24" t="s">
        <v>14</v>
      </c>
      <c r="AU3" s="24" t="s">
        <v>14</v>
      </c>
      <c r="AV3" s="24" t="s">
        <v>14</v>
      </c>
      <c r="AW3" s="24" t="s">
        <v>14</v>
      </c>
      <c r="AX3" s="24" t="s">
        <v>14</v>
      </c>
      <c r="AY3" s="24" t="s">
        <v>14</v>
      </c>
      <c r="AZ3" s="24" t="s">
        <v>14</v>
      </c>
      <c r="BA3" s="24" t="s">
        <v>14</v>
      </c>
      <c r="BB3" s="17"/>
      <c r="BC3" s="25">
        <v>18.931297709923665</v>
      </c>
      <c r="BE3" s="21">
        <v>51.297709923664122</v>
      </c>
      <c r="BJ3" s="18" t="s">
        <v>15</v>
      </c>
      <c r="BK3" s="16"/>
      <c r="BL3" s="17"/>
      <c r="BM3" s="17"/>
      <c r="BN3" s="17"/>
      <c r="BO3" s="17"/>
      <c r="BP3" s="18" t="s">
        <v>15</v>
      </c>
    </row>
    <row r="4" spans="1:68" ht="17.5" x14ac:dyDescent="0.35">
      <c r="A4" s="26"/>
      <c r="F4" s="11"/>
      <c r="G4" s="11"/>
      <c r="H4" s="27"/>
      <c r="I4" s="28"/>
      <c r="J4" s="29"/>
      <c r="K4" s="27"/>
      <c r="L4" s="28"/>
      <c r="M4" s="28"/>
      <c r="N4" s="28"/>
      <c r="O4" s="28"/>
      <c r="P4" s="28"/>
      <c r="Q4" s="30"/>
      <c r="R4" s="31">
        <v>27</v>
      </c>
      <c r="S4" s="31">
        <v>35</v>
      </c>
      <c r="T4" s="31">
        <v>41</v>
      </c>
      <c r="U4" s="31">
        <v>51</v>
      </c>
      <c r="V4" s="32">
        <v>24</v>
      </c>
      <c r="W4" s="32">
        <v>34</v>
      </c>
      <c r="X4" s="32">
        <v>44</v>
      </c>
      <c r="Y4" s="32">
        <v>51</v>
      </c>
      <c r="Z4" s="33">
        <v>0</v>
      </c>
      <c r="AA4" s="34">
        <v>0</v>
      </c>
      <c r="AB4" s="33">
        <v>51</v>
      </c>
      <c r="AC4" s="24">
        <v>4</v>
      </c>
      <c r="AD4" s="24">
        <v>3</v>
      </c>
      <c r="AE4" s="24">
        <v>2</v>
      </c>
      <c r="AF4" s="24">
        <v>3</v>
      </c>
      <c r="AG4" s="24">
        <v>3</v>
      </c>
      <c r="AH4" s="24">
        <v>3</v>
      </c>
      <c r="AI4" s="24">
        <v>3</v>
      </c>
      <c r="AJ4" s="24">
        <v>1</v>
      </c>
      <c r="AK4" s="24">
        <v>1</v>
      </c>
      <c r="AL4" s="24">
        <v>2</v>
      </c>
      <c r="AM4" s="24">
        <v>3</v>
      </c>
      <c r="AN4" s="24">
        <v>2</v>
      </c>
      <c r="AO4" s="24">
        <v>1</v>
      </c>
      <c r="AP4" s="24">
        <v>1</v>
      </c>
      <c r="AQ4" s="24">
        <v>2</v>
      </c>
      <c r="AR4" s="24">
        <v>1</v>
      </c>
      <c r="AS4" s="24">
        <v>2</v>
      </c>
      <c r="AT4" s="24">
        <v>3</v>
      </c>
      <c r="AU4" s="24">
        <v>2</v>
      </c>
      <c r="AV4" s="24">
        <v>1</v>
      </c>
      <c r="AW4" s="24">
        <v>2</v>
      </c>
      <c r="AX4" s="24">
        <v>1</v>
      </c>
      <c r="AY4" s="24">
        <v>1</v>
      </c>
      <c r="AZ4" s="24">
        <v>2</v>
      </c>
      <c r="BA4" s="24">
        <v>2</v>
      </c>
      <c r="BB4" s="35"/>
      <c r="BC4" s="36"/>
      <c r="BD4" s="37"/>
      <c r="BE4" s="37"/>
      <c r="BF4" s="37"/>
      <c r="BG4" s="37"/>
      <c r="BH4" s="37"/>
      <c r="BI4" s="37"/>
      <c r="BJ4" s="38">
        <v>4</v>
      </c>
      <c r="BK4" s="36"/>
      <c r="BL4" s="37"/>
      <c r="BM4" s="37"/>
      <c r="BN4" s="37"/>
      <c r="BO4" s="37"/>
      <c r="BP4" s="38">
        <v>4</v>
      </c>
    </row>
    <row r="5" spans="1:68" ht="58.5" customHeight="1" x14ac:dyDescent="0.35">
      <c r="A5" s="39" t="s">
        <v>16</v>
      </c>
      <c r="B5" s="39" t="s">
        <v>17</v>
      </c>
      <c r="C5" s="39" t="s">
        <v>18</v>
      </c>
      <c r="D5" s="39" t="s">
        <v>19</v>
      </c>
      <c r="E5" s="39" t="s">
        <v>20</v>
      </c>
      <c r="F5" s="39" t="s">
        <v>21</v>
      </c>
      <c r="G5" s="39" t="s">
        <v>22</v>
      </c>
      <c r="H5" s="40" t="s">
        <v>23</v>
      </c>
      <c r="I5" s="39" t="s">
        <v>24</v>
      </c>
      <c r="J5" s="39" t="s">
        <v>25</v>
      </c>
      <c r="K5" s="39" t="s">
        <v>26</v>
      </c>
      <c r="L5" s="39" t="s">
        <v>27</v>
      </c>
      <c r="M5" s="39" t="s">
        <v>28</v>
      </c>
      <c r="N5" s="39" t="s">
        <v>29</v>
      </c>
      <c r="O5" s="39" t="s">
        <v>30</v>
      </c>
      <c r="P5" s="39" t="s">
        <v>31</v>
      </c>
      <c r="Q5" s="39" t="s">
        <v>32</v>
      </c>
      <c r="R5" s="39">
        <v>1</v>
      </c>
      <c r="S5" s="39">
        <v>2</v>
      </c>
      <c r="T5" s="39">
        <v>3</v>
      </c>
      <c r="U5" s="39">
        <v>4</v>
      </c>
      <c r="V5" s="39">
        <v>2</v>
      </c>
      <c r="W5" s="39">
        <v>3</v>
      </c>
      <c r="X5" s="39">
        <v>4</v>
      </c>
      <c r="Y5" s="39">
        <v>5</v>
      </c>
      <c r="Z5" s="41" t="s">
        <v>14</v>
      </c>
      <c r="AA5" s="41" t="s">
        <v>33</v>
      </c>
      <c r="AB5" s="41" t="s">
        <v>34</v>
      </c>
      <c r="AC5" s="42" t="s">
        <v>35</v>
      </c>
      <c r="AD5" s="43" t="s">
        <v>36</v>
      </c>
      <c r="AE5" s="43" t="s">
        <v>37</v>
      </c>
      <c r="AF5" s="43" t="s">
        <v>38</v>
      </c>
      <c r="AG5" s="43" t="s">
        <v>39</v>
      </c>
      <c r="AH5" s="43" t="s">
        <v>40</v>
      </c>
      <c r="AI5" s="43" t="s">
        <v>41</v>
      </c>
      <c r="AJ5" s="44" t="s">
        <v>42</v>
      </c>
      <c r="AK5" s="44" t="s">
        <v>43</v>
      </c>
      <c r="AL5" s="43">
        <v>4</v>
      </c>
      <c r="AM5" s="43">
        <v>5</v>
      </c>
      <c r="AN5" s="43">
        <v>6</v>
      </c>
      <c r="AO5" s="44" t="s">
        <v>44</v>
      </c>
      <c r="AP5" s="44" t="s">
        <v>45</v>
      </c>
      <c r="AQ5" s="44" t="s">
        <v>46</v>
      </c>
      <c r="AR5" s="44" t="s">
        <v>47</v>
      </c>
      <c r="AS5" s="43">
        <v>9</v>
      </c>
      <c r="AT5" s="43">
        <v>10</v>
      </c>
      <c r="AU5" s="43">
        <v>11</v>
      </c>
      <c r="AV5" s="44" t="s">
        <v>48</v>
      </c>
      <c r="AW5" s="44" t="s">
        <v>49</v>
      </c>
      <c r="AX5" s="44" t="s">
        <v>50</v>
      </c>
      <c r="AY5" s="44" t="s">
        <v>51</v>
      </c>
      <c r="AZ5" s="44" t="s">
        <v>52</v>
      </c>
      <c r="BA5" s="44" t="s">
        <v>53</v>
      </c>
      <c r="BB5" s="40" t="s">
        <v>54</v>
      </c>
      <c r="BC5" s="39" t="s">
        <v>55</v>
      </c>
      <c r="BD5" s="45" t="s">
        <v>56</v>
      </c>
      <c r="BE5" s="45" t="s">
        <v>57</v>
      </c>
      <c r="BF5" s="39" t="s">
        <v>58</v>
      </c>
      <c r="BG5" s="39" t="s">
        <v>59</v>
      </c>
      <c r="BH5" s="39" t="s">
        <v>60</v>
      </c>
      <c r="BI5" s="39" t="s">
        <v>61</v>
      </c>
      <c r="BJ5" s="39" t="s">
        <v>62</v>
      </c>
      <c r="BK5" s="39" t="s">
        <v>63</v>
      </c>
      <c r="BL5" s="39" t="s">
        <v>64</v>
      </c>
      <c r="BM5" s="39" t="s">
        <v>65</v>
      </c>
      <c r="BN5" s="39" t="s">
        <v>66</v>
      </c>
      <c r="BO5" s="39" t="s">
        <v>67</v>
      </c>
      <c r="BP5" s="39" t="s">
        <v>68</v>
      </c>
    </row>
    <row r="6" spans="1:68" x14ac:dyDescent="0.35">
      <c r="A6" s="24" t="s">
        <v>69</v>
      </c>
      <c r="B6" s="46">
        <v>11373</v>
      </c>
      <c r="C6" s="46" t="s">
        <v>70</v>
      </c>
      <c r="D6" s="46" t="s">
        <v>71</v>
      </c>
      <c r="E6" s="46" t="s">
        <v>72</v>
      </c>
      <c r="F6" s="46" t="s">
        <v>73</v>
      </c>
      <c r="G6" s="46" t="s">
        <v>73</v>
      </c>
      <c r="H6" s="33">
        <v>100</v>
      </c>
      <c r="I6" s="33">
        <v>94</v>
      </c>
      <c r="J6" s="10">
        <v>94</v>
      </c>
      <c r="K6" s="10">
        <v>30.882978723404257</v>
      </c>
      <c r="L6" s="10">
        <v>32</v>
      </c>
      <c r="M6" s="10">
        <v>8.5242934093433629</v>
      </c>
      <c r="N6" s="10">
        <v>1.7232272517341563</v>
      </c>
      <c r="O6" s="10">
        <v>29.159751471670102</v>
      </c>
      <c r="P6" s="10">
        <v>32.606205975138415</v>
      </c>
      <c r="Q6" s="33" t="s">
        <v>74</v>
      </c>
      <c r="R6" s="10">
        <v>36.170212765957451</v>
      </c>
      <c r="S6" s="10">
        <v>32.978723404255319</v>
      </c>
      <c r="T6" s="10">
        <v>20.212765957446805</v>
      </c>
      <c r="U6" s="10">
        <v>10.638297872340425</v>
      </c>
      <c r="V6" s="10">
        <v>14.893617021276595</v>
      </c>
      <c r="W6" s="10">
        <v>51.063829787234042</v>
      </c>
      <c r="X6" s="10">
        <v>29.787234042553191</v>
      </c>
      <c r="Y6" s="47">
        <v>4.2553191489361701</v>
      </c>
      <c r="Z6" s="48" t="s">
        <v>75</v>
      </c>
      <c r="AA6" s="48" t="s">
        <v>75</v>
      </c>
      <c r="AB6" s="49">
        <v>60.554860241969131</v>
      </c>
      <c r="AC6" s="49">
        <v>48.138297872340424</v>
      </c>
      <c r="AD6" s="48">
        <v>60.99290780141844</v>
      </c>
      <c r="AE6" s="48">
        <v>96.808510638297875</v>
      </c>
      <c r="AF6" s="49">
        <v>75.177304964539005</v>
      </c>
      <c r="AG6" s="49">
        <v>60.638297872340416</v>
      </c>
      <c r="AH6" s="49">
        <v>41.134751773049643</v>
      </c>
      <c r="AI6" s="48">
        <v>62.411347517730498</v>
      </c>
      <c r="AJ6" s="48">
        <v>85.106382978723403</v>
      </c>
      <c r="AK6" s="48">
        <v>68.085106382978722</v>
      </c>
      <c r="AL6" s="49">
        <v>35.638297872340424</v>
      </c>
      <c r="AM6" s="49">
        <v>56.38297872340425</v>
      </c>
      <c r="AN6" s="48">
        <v>71.808510638297875</v>
      </c>
      <c r="AO6" s="48">
        <v>93.61702127659575</v>
      </c>
      <c r="AP6" s="48">
        <v>60.638297872340431</v>
      </c>
      <c r="AQ6" s="49">
        <v>53.723404255319153</v>
      </c>
      <c r="AR6" s="49">
        <v>58.51063829787234</v>
      </c>
      <c r="AS6" s="49">
        <v>46.276595744680847</v>
      </c>
      <c r="AT6" s="48">
        <v>74.113475177304963</v>
      </c>
      <c r="AU6" s="48">
        <v>80.851063829787222</v>
      </c>
      <c r="AV6" s="48">
        <v>81.914893617021278</v>
      </c>
      <c r="AW6" s="49">
        <v>53.191489361702125</v>
      </c>
      <c r="AX6" s="48">
        <v>56.38297872340425</v>
      </c>
      <c r="AY6" s="49">
        <v>59.574468085106382</v>
      </c>
      <c r="AZ6" s="49">
        <v>43.61702127659575</v>
      </c>
      <c r="BA6" s="50">
        <v>37.765957446808514</v>
      </c>
      <c r="BB6" s="51">
        <v>52</v>
      </c>
      <c r="BC6" s="33">
        <v>1</v>
      </c>
      <c r="BD6" s="33" t="s">
        <v>75</v>
      </c>
      <c r="BE6" s="33" t="s">
        <v>75</v>
      </c>
      <c r="BF6" s="33">
        <v>1</v>
      </c>
      <c r="BG6" s="33">
        <v>1</v>
      </c>
      <c r="BH6" s="33">
        <v>1</v>
      </c>
      <c r="BI6" s="33">
        <v>4</v>
      </c>
      <c r="BJ6" s="10">
        <v>100</v>
      </c>
      <c r="BK6" s="33">
        <v>1</v>
      </c>
      <c r="BL6" s="33">
        <v>0</v>
      </c>
      <c r="BM6" s="33">
        <v>0</v>
      </c>
      <c r="BN6" s="33">
        <v>0</v>
      </c>
      <c r="BO6" s="33">
        <v>1</v>
      </c>
      <c r="BP6" s="10">
        <v>25</v>
      </c>
    </row>
    <row r="7" spans="1:68" x14ac:dyDescent="0.35">
      <c r="A7" s="24" t="s">
        <v>76</v>
      </c>
      <c r="B7" s="46">
        <v>11643</v>
      </c>
      <c r="C7" s="46" t="s">
        <v>70</v>
      </c>
      <c r="D7" s="46" t="s">
        <v>77</v>
      </c>
      <c r="E7" s="46" t="s">
        <v>72</v>
      </c>
      <c r="F7" s="46" t="s">
        <v>73</v>
      </c>
      <c r="G7" s="46" t="s">
        <v>73</v>
      </c>
      <c r="H7" s="33">
        <v>96</v>
      </c>
      <c r="I7" s="33">
        <v>79</v>
      </c>
      <c r="J7" s="10">
        <v>82.291666666666657</v>
      </c>
      <c r="K7" s="10">
        <v>29.49367088607595</v>
      </c>
      <c r="L7" s="10">
        <v>29</v>
      </c>
      <c r="M7" s="10">
        <v>9.8538986397829262</v>
      </c>
      <c r="N7" s="10">
        <v>2.1729144902205859</v>
      </c>
      <c r="O7" s="10">
        <v>27.320756395855366</v>
      </c>
      <c r="P7" s="10">
        <v>31.666585376296535</v>
      </c>
      <c r="Q7" s="33" t="s">
        <v>74</v>
      </c>
      <c r="R7" s="10">
        <v>48.101265822784811</v>
      </c>
      <c r="S7" s="10">
        <v>18.9873417721519</v>
      </c>
      <c r="T7" s="10">
        <v>25.316455696202532</v>
      </c>
      <c r="U7" s="10">
        <v>7.59493670886076</v>
      </c>
      <c r="V7" s="10">
        <v>11.39240506329114</v>
      </c>
      <c r="W7" s="10">
        <v>43.037974683544306</v>
      </c>
      <c r="X7" s="10">
        <v>40.506329113924053</v>
      </c>
      <c r="Y7" s="47">
        <v>5.0632911392405067</v>
      </c>
      <c r="Z7" s="48" t="s">
        <v>75</v>
      </c>
      <c r="AA7" s="48" t="s">
        <v>75</v>
      </c>
      <c r="AB7" s="49">
        <v>57.830727227599901</v>
      </c>
      <c r="AC7" s="49">
        <v>41.455696202531641</v>
      </c>
      <c r="AD7" s="49">
        <v>47.257383966244724</v>
      </c>
      <c r="AE7" s="48">
        <v>94.936708860759495</v>
      </c>
      <c r="AF7" s="48">
        <v>86.075949367088612</v>
      </c>
      <c r="AG7" s="48">
        <v>70.886075949367083</v>
      </c>
      <c r="AH7" s="49">
        <v>40.084388185654007</v>
      </c>
      <c r="AI7" s="49">
        <v>51.898734177215189</v>
      </c>
      <c r="AJ7" s="48">
        <v>89.87341772151899</v>
      </c>
      <c r="AK7" s="48">
        <v>84.810126582278471</v>
      </c>
      <c r="AL7" s="48">
        <v>68.35443037974683</v>
      </c>
      <c r="AM7" s="49">
        <v>55.274261603375528</v>
      </c>
      <c r="AN7" s="49">
        <v>48.101265822784811</v>
      </c>
      <c r="AO7" s="49">
        <v>77.215189873417728</v>
      </c>
      <c r="AP7" s="49">
        <v>50.632911392405063</v>
      </c>
      <c r="AQ7" s="49">
        <v>62.025316455696199</v>
      </c>
      <c r="AR7" s="49">
        <v>63.291139240506332</v>
      </c>
      <c r="AS7" s="48">
        <v>48.101265822784811</v>
      </c>
      <c r="AT7" s="49">
        <v>57.383966244725734</v>
      </c>
      <c r="AU7" s="49">
        <v>42.405063291139236</v>
      </c>
      <c r="AV7" s="48">
        <v>75.949367088607602</v>
      </c>
      <c r="AW7" s="49">
        <v>25.949367088607595</v>
      </c>
      <c r="AX7" s="49">
        <v>34.177215189873415</v>
      </c>
      <c r="AY7" s="48">
        <v>68.35443037974683</v>
      </c>
      <c r="AZ7" s="48">
        <v>62.025316455696199</v>
      </c>
      <c r="BA7" s="52">
        <v>54.430379746835442</v>
      </c>
      <c r="BB7" s="51">
        <v>56.000000000000007</v>
      </c>
      <c r="BC7" s="33">
        <v>1</v>
      </c>
      <c r="BD7" s="33" t="s">
        <v>75</v>
      </c>
      <c r="BE7" s="33" t="s">
        <v>75</v>
      </c>
      <c r="BF7" s="33">
        <v>1</v>
      </c>
      <c r="BG7" s="33">
        <v>1</v>
      </c>
      <c r="BH7" s="33">
        <v>1</v>
      </c>
      <c r="BI7" s="33">
        <v>4</v>
      </c>
      <c r="BJ7" s="10">
        <v>100</v>
      </c>
      <c r="BK7" s="33">
        <v>1</v>
      </c>
      <c r="BL7" s="33">
        <v>0</v>
      </c>
      <c r="BM7" s="33">
        <v>1</v>
      </c>
      <c r="BN7" s="33">
        <v>0</v>
      </c>
      <c r="BO7" s="33">
        <v>2</v>
      </c>
      <c r="BP7" s="10">
        <v>50</v>
      </c>
    </row>
    <row r="8" spans="1:68" x14ac:dyDescent="0.35">
      <c r="A8" s="24" t="s">
        <v>78</v>
      </c>
      <c r="B8" s="46">
        <v>11351</v>
      </c>
      <c r="C8" s="46" t="s">
        <v>70</v>
      </c>
      <c r="D8" s="46" t="s">
        <v>79</v>
      </c>
      <c r="E8" s="46" t="s">
        <v>72</v>
      </c>
      <c r="F8" s="46" t="s">
        <v>73</v>
      </c>
      <c r="G8" s="46" t="s">
        <v>73</v>
      </c>
      <c r="H8" s="33">
        <v>115</v>
      </c>
      <c r="I8" s="33">
        <v>111</v>
      </c>
      <c r="J8" s="10">
        <v>96.521739130434781</v>
      </c>
      <c r="K8" s="10">
        <v>32.495495495495497</v>
      </c>
      <c r="L8" s="10">
        <v>35</v>
      </c>
      <c r="M8" s="10">
        <v>11.569453411991955</v>
      </c>
      <c r="N8" s="10">
        <v>2.1522833362076246</v>
      </c>
      <c r="O8" s="10">
        <v>30.343212159287873</v>
      </c>
      <c r="P8" s="10">
        <v>34.647778831703121</v>
      </c>
      <c r="Q8" s="33" t="s">
        <v>80</v>
      </c>
      <c r="R8" s="10">
        <v>35.135135135135137</v>
      </c>
      <c r="S8" s="10">
        <v>17.117117117117118</v>
      </c>
      <c r="T8" s="10">
        <v>21.621621621621621</v>
      </c>
      <c r="U8" s="10">
        <v>26.126126126126124</v>
      </c>
      <c r="V8" s="10">
        <v>20.72072072072072</v>
      </c>
      <c r="W8" s="10">
        <v>26.126126126126124</v>
      </c>
      <c r="X8" s="10">
        <v>33.333333333333329</v>
      </c>
      <c r="Y8" s="47">
        <v>19.81981981981982</v>
      </c>
      <c r="Z8" s="48" t="s">
        <v>75</v>
      </c>
      <c r="AA8" s="48" t="s">
        <v>75</v>
      </c>
      <c r="AB8" s="48">
        <v>63.716657834304904</v>
      </c>
      <c r="AC8" s="49">
        <v>46.171171171171174</v>
      </c>
      <c r="AD8" s="49">
        <v>52.252252252252248</v>
      </c>
      <c r="AE8" s="48">
        <v>100</v>
      </c>
      <c r="AF8" s="48">
        <v>87.087087087087085</v>
      </c>
      <c r="AG8" s="48">
        <v>74.174174174174169</v>
      </c>
      <c r="AH8" s="48">
        <v>47.447447447447445</v>
      </c>
      <c r="AI8" s="48">
        <v>59.45945945945946</v>
      </c>
      <c r="AJ8" s="48">
        <v>83.78378378378379</v>
      </c>
      <c r="AK8" s="49">
        <v>62.162162162162161</v>
      </c>
      <c r="AL8" s="48">
        <v>69.369369369369366</v>
      </c>
      <c r="AM8" s="49">
        <v>53.153153153153156</v>
      </c>
      <c r="AN8" s="49">
        <v>57.657657657657658</v>
      </c>
      <c r="AO8" s="48">
        <v>90.990990990990994</v>
      </c>
      <c r="AP8" s="48">
        <v>62.162162162162161</v>
      </c>
      <c r="AQ8" s="49">
        <v>56.306306306306311</v>
      </c>
      <c r="AR8" s="49">
        <v>54.954954954954957</v>
      </c>
      <c r="AS8" s="48">
        <v>70.72072072072072</v>
      </c>
      <c r="AT8" s="48">
        <v>85.885885885885884</v>
      </c>
      <c r="AU8" s="48">
        <v>71.621621621621628</v>
      </c>
      <c r="AV8" s="48">
        <v>68.468468468468473</v>
      </c>
      <c r="AW8" s="49">
        <v>48.648648648648653</v>
      </c>
      <c r="AX8" s="49">
        <v>45.045045045045043</v>
      </c>
      <c r="AY8" s="49">
        <v>57.657657657657658</v>
      </c>
      <c r="AZ8" s="49">
        <v>56.756756756756758</v>
      </c>
      <c r="BA8" s="50">
        <v>49.549549549549546</v>
      </c>
      <c r="BB8" s="51">
        <v>48</v>
      </c>
      <c r="BC8" s="33">
        <v>0</v>
      </c>
      <c r="BD8" s="33" t="s">
        <v>75</v>
      </c>
      <c r="BE8" s="33" t="s">
        <v>75</v>
      </c>
      <c r="BF8" s="33">
        <v>1</v>
      </c>
      <c r="BG8" s="33">
        <v>1</v>
      </c>
      <c r="BH8" s="33">
        <v>0</v>
      </c>
      <c r="BI8" s="33">
        <v>2</v>
      </c>
      <c r="BJ8" s="10">
        <v>50</v>
      </c>
      <c r="BK8" s="33">
        <v>0</v>
      </c>
      <c r="BL8" s="33">
        <v>1</v>
      </c>
      <c r="BM8" s="33">
        <v>0</v>
      </c>
      <c r="BN8" s="33">
        <v>0</v>
      </c>
      <c r="BO8" s="33">
        <v>1</v>
      </c>
      <c r="BP8" s="10">
        <v>25</v>
      </c>
    </row>
    <row r="9" spans="1:68" x14ac:dyDescent="0.35">
      <c r="A9" s="24" t="s">
        <v>81</v>
      </c>
      <c r="B9" s="46">
        <v>11353</v>
      </c>
      <c r="C9" s="46" t="s">
        <v>70</v>
      </c>
      <c r="D9" s="46" t="s">
        <v>82</v>
      </c>
      <c r="E9" s="46" t="s">
        <v>72</v>
      </c>
      <c r="F9" s="46" t="s">
        <v>73</v>
      </c>
      <c r="G9" s="46" t="s">
        <v>73</v>
      </c>
      <c r="H9" s="33">
        <v>88</v>
      </c>
      <c r="I9" s="33">
        <v>80</v>
      </c>
      <c r="J9" s="10">
        <v>90.909090909090907</v>
      </c>
      <c r="K9" s="10">
        <v>32.137500000000003</v>
      </c>
      <c r="L9" s="10">
        <v>33.5</v>
      </c>
      <c r="M9" s="10">
        <v>10.154183212295354</v>
      </c>
      <c r="N9" s="10">
        <v>2.2250926166802989</v>
      </c>
      <c r="O9" s="10">
        <v>29.912407383319703</v>
      </c>
      <c r="P9" s="10">
        <v>34.362592616680303</v>
      </c>
      <c r="Q9" s="33" t="s">
        <v>80</v>
      </c>
      <c r="R9" s="10">
        <v>25</v>
      </c>
      <c r="S9" s="10">
        <v>31.25</v>
      </c>
      <c r="T9" s="10">
        <v>28.749999999999996</v>
      </c>
      <c r="U9" s="10">
        <v>15</v>
      </c>
      <c r="V9" s="10">
        <v>15</v>
      </c>
      <c r="W9" s="10">
        <v>36.25</v>
      </c>
      <c r="X9" s="10">
        <v>40</v>
      </c>
      <c r="Y9" s="47">
        <v>8.75</v>
      </c>
      <c r="Z9" s="48" t="s">
        <v>75</v>
      </c>
      <c r="AA9" s="48" t="s">
        <v>75</v>
      </c>
      <c r="AB9" s="48">
        <v>63.014705882352949</v>
      </c>
      <c r="AC9" s="48">
        <v>62.5</v>
      </c>
      <c r="AD9" s="48">
        <v>73.75</v>
      </c>
      <c r="AE9" s="49">
        <v>89.375</v>
      </c>
      <c r="AF9" s="48">
        <v>90</v>
      </c>
      <c r="AG9" s="48">
        <v>67.916666666666671</v>
      </c>
      <c r="AH9" s="48">
        <v>52.083333333333336</v>
      </c>
      <c r="AI9" s="48">
        <v>69.166666666666671</v>
      </c>
      <c r="AJ9" s="49">
        <v>66.25</v>
      </c>
      <c r="AK9" s="48">
        <v>63.749999999999993</v>
      </c>
      <c r="AL9" s="48">
        <v>83.75</v>
      </c>
      <c r="AM9" s="48">
        <v>80.833333333333329</v>
      </c>
      <c r="AN9" s="49">
        <v>39.375</v>
      </c>
      <c r="AO9" s="48">
        <v>88.75</v>
      </c>
      <c r="AP9" s="49">
        <v>38.75</v>
      </c>
      <c r="AQ9" s="48">
        <v>70.625</v>
      </c>
      <c r="AR9" s="48">
        <v>63.749999999999993</v>
      </c>
      <c r="AS9" s="49">
        <v>41.25</v>
      </c>
      <c r="AT9" s="48">
        <v>65.833333333333329</v>
      </c>
      <c r="AU9" s="49">
        <v>37.5</v>
      </c>
      <c r="AV9" s="49">
        <v>51.249999999999993</v>
      </c>
      <c r="AW9" s="49">
        <v>25.624999999999996</v>
      </c>
      <c r="AX9" s="48">
        <v>53.75</v>
      </c>
      <c r="AY9" s="49">
        <v>28.749999999999996</v>
      </c>
      <c r="AZ9" s="48">
        <v>73.125</v>
      </c>
      <c r="BA9" s="50">
        <v>44.375</v>
      </c>
      <c r="BB9" s="51">
        <v>40</v>
      </c>
      <c r="BC9" s="33">
        <v>0</v>
      </c>
      <c r="BD9" s="33" t="s">
        <v>75</v>
      </c>
      <c r="BE9" s="33" t="s">
        <v>75</v>
      </c>
      <c r="BF9" s="33">
        <v>1</v>
      </c>
      <c r="BG9" s="33">
        <v>0</v>
      </c>
      <c r="BH9" s="33">
        <v>1</v>
      </c>
      <c r="BI9" s="33">
        <v>2</v>
      </c>
      <c r="BJ9" s="10">
        <v>50</v>
      </c>
      <c r="BK9" s="33">
        <v>0</v>
      </c>
      <c r="BL9" s="33">
        <v>0</v>
      </c>
      <c r="BM9" s="33">
        <v>0</v>
      </c>
      <c r="BN9" s="33">
        <v>0</v>
      </c>
      <c r="BO9" s="33">
        <v>0</v>
      </c>
      <c r="BP9" s="10">
        <v>0</v>
      </c>
    </row>
    <row r="10" spans="1:68" x14ac:dyDescent="0.35">
      <c r="A10" s="24" t="s">
        <v>83</v>
      </c>
      <c r="B10" s="46">
        <v>11354</v>
      </c>
      <c r="C10" s="46" t="s">
        <v>70</v>
      </c>
      <c r="D10" s="46" t="s">
        <v>84</v>
      </c>
      <c r="E10" s="46" t="s">
        <v>72</v>
      </c>
      <c r="F10" s="46" t="s">
        <v>73</v>
      </c>
      <c r="G10" s="46" t="s">
        <v>73</v>
      </c>
      <c r="H10" s="33">
        <v>54</v>
      </c>
      <c r="I10" s="33">
        <v>46</v>
      </c>
      <c r="J10" s="10">
        <v>85.18518518518519</v>
      </c>
      <c r="K10" s="10">
        <v>32.717391304347828</v>
      </c>
      <c r="L10" s="10">
        <v>35.5</v>
      </c>
      <c r="M10" s="10">
        <v>10.868226970758508</v>
      </c>
      <c r="N10" s="10">
        <v>3.1407102708792061</v>
      </c>
      <c r="O10" s="10">
        <v>29.576681033468621</v>
      </c>
      <c r="P10" s="10">
        <v>35.858101575227032</v>
      </c>
      <c r="Q10" s="33" t="s">
        <v>80</v>
      </c>
      <c r="R10" s="10">
        <v>39.130434782608695</v>
      </c>
      <c r="S10" s="10">
        <v>10.869565217391305</v>
      </c>
      <c r="T10" s="10">
        <v>21.739130434782609</v>
      </c>
      <c r="U10" s="10">
        <v>28.260869565217391</v>
      </c>
      <c r="V10" s="10">
        <v>10.869565217391305</v>
      </c>
      <c r="W10" s="10">
        <v>32.608695652173914</v>
      </c>
      <c r="X10" s="10">
        <v>45.652173913043477</v>
      </c>
      <c r="Y10" s="47">
        <v>10.869565217391305</v>
      </c>
      <c r="Z10" s="48" t="s">
        <v>75</v>
      </c>
      <c r="AA10" s="48" t="s">
        <v>75</v>
      </c>
      <c r="AB10" s="48">
        <v>64.151747655583975</v>
      </c>
      <c r="AC10" s="48">
        <v>57.065217391304344</v>
      </c>
      <c r="AD10" s="48">
        <v>56.521739130434781</v>
      </c>
      <c r="AE10" s="48">
        <v>96.739130434782609</v>
      </c>
      <c r="AF10" s="49">
        <v>79.710144927536234</v>
      </c>
      <c r="AG10" s="48">
        <v>81.159420289855078</v>
      </c>
      <c r="AH10" s="48">
        <v>52.173913043478258</v>
      </c>
      <c r="AI10" s="48">
        <v>60.144927536231883</v>
      </c>
      <c r="AJ10" s="48">
        <v>76.08695652173914</v>
      </c>
      <c r="AK10" s="48">
        <v>73.91304347826086</v>
      </c>
      <c r="AL10" s="49">
        <v>57.608695652173914</v>
      </c>
      <c r="AM10" s="48">
        <v>71.014492753623188</v>
      </c>
      <c r="AN10" s="48">
        <v>65.217391304347828</v>
      </c>
      <c r="AO10" s="48">
        <v>86.956521739130437</v>
      </c>
      <c r="AP10" s="49">
        <v>43.478260869565219</v>
      </c>
      <c r="AQ10" s="48">
        <v>78.260869565217391</v>
      </c>
      <c r="AR10" s="49">
        <v>60.869565217391312</v>
      </c>
      <c r="AS10" s="48">
        <v>56.521739130434781</v>
      </c>
      <c r="AT10" s="48">
        <v>71.014492753623188</v>
      </c>
      <c r="AU10" s="48">
        <v>70.652173913043484</v>
      </c>
      <c r="AV10" s="48">
        <v>65.217391304347828</v>
      </c>
      <c r="AW10" s="49">
        <v>51.086956521739133</v>
      </c>
      <c r="AX10" s="49">
        <v>28.260869565217391</v>
      </c>
      <c r="AY10" s="48">
        <v>60.869565217391312</v>
      </c>
      <c r="AZ10" s="49">
        <v>50</v>
      </c>
      <c r="BA10" s="50">
        <v>40.217391304347828</v>
      </c>
      <c r="BB10" s="51">
        <v>32</v>
      </c>
      <c r="BC10" s="33">
        <v>0</v>
      </c>
      <c r="BD10" s="33" t="s">
        <v>75</v>
      </c>
      <c r="BE10" s="33" t="s">
        <v>75</v>
      </c>
      <c r="BF10" s="33">
        <v>1</v>
      </c>
      <c r="BG10" s="33">
        <v>1</v>
      </c>
      <c r="BH10" s="33">
        <v>0</v>
      </c>
      <c r="BI10" s="33">
        <v>2</v>
      </c>
      <c r="BJ10" s="10">
        <v>50</v>
      </c>
      <c r="BK10" s="33">
        <v>0</v>
      </c>
      <c r="BL10" s="33">
        <v>0</v>
      </c>
      <c r="BM10" s="33">
        <v>1</v>
      </c>
      <c r="BN10" s="33">
        <v>0</v>
      </c>
      <c r="BO10" s="33">
        <v>1</v>
      </c>
      <c r="BP10" s="10">
        <v>25</v>
      </c>
    </row>
    <row r="11" spans="1:68" x14ac:dyDescent="0.35">
      <c r="A11" s="24" t="s">
        <v>85</v>
      </c>
      <c r="B11" s="46">
        <v>11355</v>
      </c>
      <c r="C11" s="46" t="s">
        <v>70</v>
      </c>
      <c r="D11" s="46" t="s">
        <v>86</v>
      </c>
      <c r="E11" s="46" t="s">
        <v>72</v>
      </c>
      <c r="F11" s="46" t="s">
        <v>73</v>
      </c>
      <c r="G11" s="46" t="s">
        <v>73</v>
      </c>
      <c r="H11" s="33">
        <v>45</v>
      </c>
      <c r="I11" s="33">
        <v>43</v>
      </c>
      <c r="J11" s="10">
        <v>95.555555555555557</v>
      </c>
      <c r="K11" s="10">
        <v>32.046511627906973</v>
      </c>
      <c r="L11" s="10">
        <v>33</v>
      </c>
      <c r="M11" s="10">
        <v>9.5342827242188335</v>
      </c>
      <c r="N11" s="10">
        <v>2.84971802459718</v>
      </c>
      <c r="O11" s="10">
        <v>29.196793603309793</v>
      </c>
      <c r="P11" s="10">
        <v>34.896229652504154</v>
      </c>
      <c r="Q11" s="33" t="s">
        <v>80</v>
      </c>
      <c r="R11" s="10">
        <v>30.232558139534881</v>
      </c>
      <c r="S11" s="10">
        <v>32.558139534883722</v>
      </c>
      <c r="T11" s="10">
        <v>18.604651162790699</v>
      </c>
      <c r="U11" s="10">
        <v>18.604651162790699</v>
      </c>
      <c r="V11" s="10">
        <v>16.279069767441861</v>
      </c>
      <c r="W11" s="10">
        <v>37.209302325581397</v>
      </c>
      <c r="X11" s="10">
        <v>37.209302325581397</v>
      </c>
      <c r="Y11" s="47">
        <v>9.3023255813953494</v>
      </c>
      <c r="Z11" s="48" t="s">
        <v>75</v>
      </c>
      <c r="AA11" s="48" t="s">
        <v>75</v>
      </c>
      <c r="AB11" s="48">
        <v>62.836297309621514</v>
      </c>
      <c r="AC11" s="48">
        <v>56.395348837209305</v>
      </c>
      <c r="AD11" s="48">
        <v>59.689922480620162</v>
      </c>
      <c r="AE11" s="48">
        <v>95.348837209302332</v>
      </c>
      <c r="AF11" s="48">
        <v>90.697674418604649</v>
      </c>
      <c r="AG11" s="48">
        <v>72.093023255813947</v>
      </c>
      <c r="AH11" s="49">
        <v>37.209302325581397</v>
      </c>
      <c r="AI11" s="48">
        <v>55.813953488372093</v>
      </c>
      <c r="AJ11" s="48">
        <v>79.069767441860463</v>
      </c>
      <c r="AK11" s="48">
        <v>67.441860465116278</v>
      </c>
      <c r="AL11" s="48">
        <v>79.069767441860463</v>
      </c>
      <c r="AM11" s="49">
        <v>58.914728682170548</v>
      </c>
      <c r="AN11" s="49">
        <v>53.488372093023251</v>
      </c>
      <c r="AO11" s="49">
        <v>65.116279069767444</v>
      </c>
      <c r="AP11" s="49">
        <v>48.837209302325576</v>
      </c>
      <c r="AQ11" s="49">
        <v>55.813953488372093</v>
      </c>
      <c r="AR11" s="49">
        <v>60.465116279069761</v>
      </c>
      <c r="AS11" s="48">
        <v>48.837209302325576</v>
      </c>
      <c r="AT11" s="49">
        <v>58.139534883720934</v>
      </c>
      <c r="AU11" s="48">
        <v>74.418604651162795</v>
      </c>
      <c r="AV11" s="48">
        <v>79.069767441860463</v>
      </c>
      <c r="AW11" s="49">
        <v>44.186046511627907</v>
      </c>
      <c r="AX11" s="49">
        <v>37.209302325581397</v>
      </c>
      <c r="AY11" s="48">
        <v>67.441860465116278</v>
      </c>
      <c r="AZ11" s="48">
        <v>79.069767441860463</v>
      </c>
      <c r="BA11" s="52">
        <v>58.139534883720934</v>
      </c>
      <c r="BB11" s="51">
        <v>40</v>
      </c>
      <c r="BC11" s="33">
        <v>0</v>
      </c>
      <c r="BD11" s="33" t="s">
        <v>75</v>
      </c>
      <c r="BE11" s="33" t="s">
        <v>75</v>
      </c>
      <c r="BF11" s="33">
        <v>1</v>
      </c>
      <c r="BG11" s="33">
        <v>1</v>
      </c>
      <c r="BH11" s="33">
        <v>1</v>
      </c>
      <c r="BI11" s="33">
        <v>3</v>
      </c>
      <c r="BJ11" s="10">
        <v>75</v>
      </c>
      <c r="BK11" s="33">
        <v>0</v>
      </c>
      <c r="BL11" s="33">
        <v>0</v>
      </c>
      <c r="BM11" s="33">
        <v>0</v>
      </c>
      <c r="BN11" s="33">
        <v>0</v>
      </c>
      <c r="BO11" s="33">
        <v>0</v>
      </c>
      <c r="BP11" s="10">
        <v>0</v>
      </c>
    </row>
    <row r="12" spans="1:68" x14ac:dyDescent="0.35">
      <c r="A12" s="24" t="s">
        <v>87</v>
      </c>
      <c r="B12" s="46">
        <v>11356</v>
      </c>
      <c r="C12" s="46" t="s">
        <v>70</v>
      </c>
      <c r="D12" s="46" t="s">
        <v>88</v>
      </c>
      <c r="E12" s="46" t="s">
        <v>72</v>
      </c>
      <c r="F12" s="46" t="s">
        <v>73</v>
      </c>
      <c r="G12" s="46" t="s">
        <v>73</v>
      </c>
      <c r="H12" s="33">
        <v>104</v>
      </c>
      <c r="I12" s="33">
        <v>95</v>
      </c>
      <c r="J12" s="10">
        <v>91.34615384615384</v>
      </c>
      <c r="K12" s="10">
        <v>33.810526315789474</v>
      </c>
      <c r="L12" s="10">
        <v>34</v>
      </c>
      <c r="M12" s="10">
        <v>7.442395428895515</v>
      </c>
      <c r="N12" s="10">
        <v>1.4965768726934841</v>
      </c>
      <c r="O12" s="10">
        <v>32.313949443095993</v>
      </c>
      <c r="P12" s="10">
        <v>35.307103188482955</v>
      </c>
      <c r="Q12" s="33" t="s">
        <v>80</v>
      </c>
      <c r="R12" s="10">
        <v>23.157894736842106</v>
      </c>
      <c r="S12" s="10">
        <v>34.736842105263158</v>
      </c>
      <c r="T12" s="10">
        <v>25.263157894736842</v>
      </c>
      <c r="U12" s="10">
        <v>16.842105263157894</v>
      </c>
      <c r="V12" s="10">
        <v>5.2631578947368416</v>
      </c>
      <c r="W12" s="10">
        <v>47.368421052631575</v>
      </c>
      <c r="X12" s="10">
        <v>38.94736842105263</v>
      </c>
      <c r="Y12" s="47">
        <v>8.4210526315789469</v>
      </c>
      <c r="Z12" s="48" t="s">
        <v>75</v>
      </c>
      <c r="AA12" s="48" t="s">
        <v>75</v>
      </c>
      <c r="AB12" s="48">
        <v>66.295149638802883</v>
      </c>
      <c r="AC12" s="48">
        <v>59.473684210526315</v>
      </c>
      <c r="AD12" s="48">
        <v>68.771929824561411</v>
      </c>
      <c r="AE12" s="48">
        <v>95.78947368421052</v>
      </c>
      <c r="AF12" s="48">
        <v>96.84210526315789</v>
      </c>
      <c r="AG12" s="49">
        <v>56.140350877192979</v>
      </c>
      <c r="AH12" s="48">
        <v>45.614035087719301</v>
      </c>
      <c r="AI12" s="49">
        <v>44.561403508771932</v>
      </c>
      <c r="AJ12" s="49">
        <v>72.631578947368425</v>
      </c>
      <c r="AK12" s="49">
        <v>55.78947368421052</v>
      </c>
      <c r="AL12" s="48">
        <v>71.578947368421055</v>
      </c>
      <c r="AM12" s="48">
        <v>74.73684210526315</v>
      </c>
      <c r="AN12" s="48">
        <v>58.421052631578952</v>
      </c>
      <c r="AO12" s="48">
        <v>87.368421052631589</v>
      </c>
      <c r="AP12" s="49">
        <v>30.526315789473685</v>
      </c>
      <c r="AQ12" s="48">
        <v>74.73684210526315</v>
      </c>
      <c r="AR12" s="49">
        <v>60</v>
      </c>
      <c r="AS12" s="48">
        <v>54.210526315789473</v>
      </c>
      <c r="AT12" s="49">
        <v>57.894736842105267</v>
      </c>
      <c r="AU12" s="48">
        <v>76.31578947368422</v>
      </c>
      <c r="AV12" s="48">
        <v>82.10526315789474</v>
      </c>
      <c r="AW12" s="48">
        <v>62.10526315789474</v>
      </c>
      <c r="AX12" s="48">
        <v>57.894736842105267</v>
      </c>
      <c r="AY12" s="49">
        <v>60</v>
      </c>
      <c r="AZ12" s="48">
        <v>83.15789473684211</v>
      </c>
      <c r="BA12" s="52">
        <v>75.26315789473685</v>
      </c>
      <c r="BB12" s="51">
        <v>32</v>
      </c>
      <c r="BC12" s="33">
        <v>0</v>
      </c>
      <c r="BD12" s="33" t="s">
        <v>75</v>
      </c>
      <c r="BE12" s="33" t="s">
        <v>75</v>
      </c>
      <c r="BF12" s="33">
        <v>1</v>
      </c>
      <c r="BG12" s="33">
        <v>0</v>
      </c>
      <c r="BH12" s="33">
        <v>1</v>
      </c>
      <c r="BI12" s="33">
        <v>2</v>
      </c>
      <c r="BJ12" s="10">
        <v>50</v>
      </c>
      <c r="BK12" s="33">
        <v>0</v>
      </c>
      <c r="BL12" s="33">
        <v>0</v>
      </c>
      <c r="BM12" s="33">
        <v>0</v>
      </c>
      <c r="BN12" s="33">
        <v>0</v>
      </c>
      <c r="BO12" s="33">
        <v>0</v>
      </c>
      <c r="BP12" s="10">
        <v>0</v>
      </c>
    </row>
    <row r="13" spans="1:68" x14ac:dyDescent="0.35">
      <c r="A13" s="24" t="s">
        <v>89</v>
      </c>
      <c r="B13" s="46">
        <v>11362</v>
      </c>
      <c r="C13" s="46" t="s">
        <v>70</v>
      </c>
      <c r="D13" s="46" t="s">
        <v>90</v>
      </c>
      <c r="E13" s="46" t="s">
        <v>72</v>
      </c>
      <c r="F13" s="46" t="s">
        <v>73</v>
      </c>
      <c r="G13" s="46" t="s">
        <v>73</v>
      </c>
      <c r="H13" s="33">
        <v>166</v>
      </c>
      <c r="I13" s="33">
        <v>151</v>
      </c>
      <c r="J13" s="10">
        <v>90.963855421686745</v>
      </c>
      <c r="K13" s="10">
        <v>34.94701986754967</v>
      </c>
      <c r="L13" s="10">
        <v>36</v>
      </c>
      <c r="M13" s="10">
        <v>9.805976463001322</v>
      </c>
      <c r="N13" s="10">
        <v>1.56404939232141</v>
      </c>
      <c r="O13" s="10">
        <v>33.382970475228262</v>
      </c>
      <c r="P13" s="10">
        <v>36.511069259871078</v>
      </c>
      <c r="Q13" s="33" t="s">
        <v>80</v>
      </c>
      <c r="R13" s="10">
        <v>27.152317880794701</v>
      </c>
      <c r="S13" s="10">
        <v>19.867549668874172</v>
      </c>
      <c r="T13" s="10">
        <v>24.503311258278146</v>
      </c>
      <c r="U13" s="10">
        <v>28.476821192052981</v>
      </c>
      <c r="V13" s="10">
        <v>5.298013245033113</v>
      </c>
      <c r="W13" s="10">
        <v>33.112582781456958</v>
      </c>
      <c r="X13" s="10">
        <v>41.059602649006621</v>
      </c>
      <c r="Y13" s="47">
        <v>20.52980132450331</v>
      </c>
      <c r="Z13" s="48" t="s">
        <v>75</v>
      </c>
      <c r="AA13" s="48" t="s">
        <v>75</v>
      </c>
      <c r="AB13" s="48">
        <v>68.523568367744446</v>
      </c>
      <c r="AC13" s="48">
        <v>63.907284768211923</v>
      </c>
      <c r="AD13" s="48">
        <v>67.770419426048562</v>
      </c>
      <c r="AE13" s="48">
        <v>94.039735099337747</v>
      </c>
      <c r="AF13" s="49">
        <v>82.119205298013256</v>
      </c>
      <c r="AG13" s="49">
        <v>60.485651214128033</v>
      </c>
      <c r="AH13" s="48">
        <v>52.759381898454748</v>
      </c>
      <c r="AI13" s="48">
        <v>61.147902869757175</v>
      </c>
      <c r="AJ13" s="48">
        <v>78.807947019867555</v>
      </c>
      <c r="AK13" s="48">
        <v>64.900662251655632</v>
      </c>
      <c r="AL13" s="48">
        <v>78.145695364238406</v>
      </c>
      <c r="AM13" s="48">
        <v>72.62693156732891</v>
      </c>
      <c r="AN13" s="48">
        <v>59.602649006622521</v>
      </c>
      <c r="AO13" s="49">
        <v>80.794701986754973</v>
      </c>
      <c r="AP13" s="48">
        <v>61.589403973509938</v>
      </c>
      <c r="AQ13" s="49">
        <v>67.21854304635761</v>
      </c>
      <c r="AR13" s="48">
        <v>71.523178807947019</v>
      </c>
      <c r="AS13" s="48">
        <v>64.238410596026483</v>
      </c>
      <c r="AT13" s="48">
        <v>68.874172185430467</v>
      </c>
      <c r="AU13" s="48">
        <v>68.543046357615893</v>
      </c>
      <c r="AV13" s="49">
        <v>56.29139072847682</v>
      </c>
      <c r="AW13" s="48">
        <v>60.596026490066222</v>
      </c>
      <c r="AX13" s="48">
        <v>72.847682119205288</v>
      </c>
      <c r="AY13" s="48">
        <v>78.145695364238406</v>
      </c>
      <c r="AZ13" s="48">
        <v>71.192052980132445</v>
      </c>
      <c r="BA13" s="52">
        <v>74.83443708609272</v>
      </c>
      <c r="BB13" s="51">
        <v>20</v>
      </c>
      <c r="BC13" s="33">
        <v>0</v>
      </c>
      <c r="BD13" s="33" t="s">
        <v>75</v>
      </c>
      <c r="BE13" s="33" t="s">
        <v>75</v>
      </c>
      <c r="BF13" s="33">
        <v>0</v>
      </c>
      <c r="BG13" s="33">
        <v>1</v>
      </c>
      <c r="BH13" s="33">
        <v>0</v>
      </c>
      <c r="BI13" s="33">
        <v>1</v>
      </c>
      <c r="BJ13" s="10">
        <v>25</v>
      </c>
      <c r="BK13" s="33">
        <v>0</v>
      </c>
      <c r="BL13" s="33">
        <v>0</v>
      </c>
      <c r="BM13" s="33">
        <v>0</v>
      </c>
      <c r="BN13" s="33">
        <v>0</v>
      </c>
      <c r="BO13" s="33">
        <v>0</v>
      </c>
      <c r="BP13" s="10">
        <v>0</v>
      </c>
    </row>
    <row r="14" spans="1:68" x14ac:dyDescent="0.35">
      <c r="A14" s="24" t="s">
        <v>91</v>
      </c>
      <c r="B14" s="46">
        <v>11366</v>
      </c>
      <c r="C14" s="46" t="s">
        <v>70</v>
      </c>
      <c r="D14" s="46" t="s">
        <v>92</v>
      </c>
      <c r="E14" s="46" t="s">
        <v>72</v>
      </c>
      <c r="F14" s="46" t="s">
        <v>73</v>
      </c>
      <c r="G14" s="46" t="s">
        <v>73</v>
      </c>
      <c r="H14" s="33">
        <v>85</v>
      </c>
      <c r="I14" s="33">
        <v>80</v>
      </c>
      <c r="J14" s="10">
        <v>94.117647058823522</v>
      </c>
      <c r="K14" s="10">
        <v>38.962499999999999</v>
      </c>
      <c r="L14" s="10">
        <v>40</v>
      </c>
      <c r="M14" s="10">
        <v>6.8850300827597186</v>
      </c>
      <c r="N14" s="10">
        <v>1.5087210150216845</v>
      </c>
      <c r="O14" s="10">
        <v>37.453778984978314</v>
      </c>
      <c r="P14" s="10">
        <v>40.471221015021683</v>
      </c>
      <c r="Q14" s="33" t="s">
        <v>93</v>
      </c>
      <c r="R14" s="10">
        <v>7.5</v>
      </c>
      <c r="S14" s="10">
        <v>18.75</v>
      </c>
      <c r="T14" s="10">
        <v>32.5</v>
      </c>
      <c r="U14" s="10">
        <v>41.25</v>
      </c>
      <c r="V14" s="10">
        <v>3.75</v>
      </c>
      <c r="W14" s="10">
        <v>18.75</v>
      </c>
      <c r="X14" s="10">
        <v>60</v>
      </c>
      <c r="Y14" s="47">
        <v>17.5</v>
      </c>
      <c r="Z14" s="48" t="s">
        <v>75</v>
      </c>
      <c r="AA14" s="48" t="s">
        <v>75</v>
      </c>
      <c r="AB14" s="48">
        <v>76.397058823529406</v>
      </c>
      <c r="AC14" s="48">
        <v>79.375</v>
      </c>
      <c r="AD14" s="48">
        <v>82.083333333333329</v>
      </c>
      <c r="AE14" s="48">
        <v>93.125</v>
      </c>
      <c r="AF14" s="48">
        <v>88.75</v>
      </c>
      <c r="AG14" s="49">
        <v>62.083333333333336</v>
      </c>
      <c r="AH14" s="48">
        <v>68.75</v>
      </c>
      <c r="AI14" s="48">
        <v>81.666666666666671</v>
      </c>
      <c r="AJ14" s="48">
        <v>95</v>
      </c>
      <c r="AK14" s="48">
        <v>63.749999999999993</v>
      </c>
      <c r="AL14" s="48">
        <v>86.25</v>
      </c>
      <c r="AM14" s="48">
        <v>80</v>
      </c>
      <c r="AN14" s="48">
        <v>66.875</v>
      </c>
      <c r="AO14" s="48">
        <v>98.75</v>
      </c>
      <c r="AP14" s="48">
        <v>57.499999999999993</v>
      </c>
      <c r="AQ14" s="48">
        <v>78.75</v>
      </c>
      <c r="AR14" s="48">
        <v>73.75</v>
      </c>
      <c r="AS14" s="48">
        <v>57.499999999999993</v>
      </c>
      <c r="AT14" s="48">
        <v>72.916666666666657</v>
      </c>
      <c r="AU14" s="48">
        <v>64.375</v>
      </c>
      <c r="AV14" s="48">
        <v>87.5</v>
      </c>
      <c r="AW14" s="48">
        <v>76.25</v>
      </c>
      <c r="AX14" s="48">
        <v>60</v>
      </c>
      <c r="AY14" s="48">
        <v>67.5</v>
      </c>
      <c r="AZ14" s="48">
        <v>80.625</v>
      </c>
      <c r="BA14" s="52">
        <v>79.375</v>
      </c>
      <c r="BB14" s="51">
        <v>4</v>
      </c>
      <c r="BC14" s="33">
        <v>0</v>
      </c>
      <c r="BD14" s="33" t="s">
        <v>75</v>
      </c>
      <c r="BE14" s="33" t="s">
        <v>75</v>
      </c>
      <c r="BF14" s="33">
        <v>0</v>
      </c>
      <c r="BG14" s="33">
        <v>0</v>
      </c>
      <c r="BH14" s="33">
        <v>0</v>
      </c>
      <c r="BI14" s="33">
        <v>0</v>
      </c>
      <c r="BJ14" s="10">
        <v>0</v>
      </c>
      <c r="BK14" s="33">
        <v>1</v>
      </c>
      <c r="BL14" s="33">
        <v>0</v>
      </c>
      <c r="BM14" s="33">
        <v>0</v>
      </c>
      <c r="BN14" s="33">
        <v>0</v>
      </c>
      <c r="BO14" s="33">
        <v>1</v>
      </c>
      <c r="BP14" s="10">
        <v>25</v>
      </c>
    </row>
    <row r="15" spans="1:68" x14ac:dyDescent="0.35">
      <c r="A15" s="24" t="s">
        <v>94</v>
      </c>
      <c r="B15" s="46">
        <v>11371</v>
      </c>
      <c r="C15" s="46" t="s">
        <v>70</v>
      </c>
      <c r="D15" s="46" t="s">
        <v>95</v>
      </c>
      <c r="E15" s="46" t="s">
        <v>72</v>
      </c>
      <c r="F15" s="46" t="s">
        <v>73</v>
      </c>
      <c r="G15" s="46" t="s">
        <v>73</v>
      </c>
      <c r="H15" s="33">
        <v>70</v>
      </c>
      <c r="I15" s="33">
        <v>57</v>
      </c>
      <c r="J15" s="10">
        <v>81.428571428571431</v>
      </c>
      <c r="K15" s="10">
        <v>30.228070175438596</v>
      </c>
      <c r="L15" s="10">
        <v>32</v>
      </c>
      <c r="M15" s="10">
        <v>8.772964851217731</v>
      </c>
      <c r="N15" s="10">
        <v>2.2774930090776104</v>
      </c>
      <c r="O15" s="10">
        <v>27.950577166360986</v>
      </c>
      <c r="P15" s="10">
        <v>32.505563184516205</v>
      </c>
      <c r="Q15" s="33" t="s">
        <v>74</v>
      </c>
      <c r="R15" s="10">
        <v>29.82456140350877</v>
      </c>
      <c r="S15" s="10">
        <v>42.105263157894733</v>
      </c>
      <c r="T15" s="10">
        <v>19.298245614035086</v>
      </c>
      <c r="U15" s="10">
        <v>8.7719298245614024</v>
      </c>
      <c r="V15" s="10">
        <v>21.052631578947366</v>
      </c>
      <c r="W15" s="10">
        <v>29.82456140350877</v>
      </c>
      <c r="X15" s="10">
        <v>40.350877192982452</v>
      </c>
      <c r="Y15" s="47">
        <v>8.7719298245614024</v>
      </c>
      <c r="Z15" s="48" t="s">
        <v>75</v>
      </c>
      <c r="AA15" s="48" t="s">
        <v>75</v>
      </c>
      <c r="AB15" s="49">
        <v>59.270725834193328</v>
      </c>
      <c r="AC15" s="48">
        <v>60.087719298245609</v>
      </c>
      <c r="AD15" s="49">
        <v>46.198830409356731</v>
      </c>
      <c r="AE15" s="48">
        <v>98.245614035087712</v>
      </c>
      <c r="AF15" s="48">
        <v>88.888888888888886</v>
      </c>
      <c r="AG15" s="49">
        <v>56.725146198830409</v>
      </c>
      <c r="AH15" s="49">
        <v>0</v>
      </c>
      <c r="AI15" s="49">
        <v>36.842105263157897</v>
      </c>
      <c r="AJ15" s="48">
        <v>84.210526315789465</v>
      </c>
      <c r="AK15" s="49">
        <v>57.894736842105267</v>
      </c>
      <c r="AL15" s="48">
        <v>72.807017543859658</v>
      </c>
      <c r="AM15" s="48">
        <v>72.514619883040936</v>
      </c>
      <c r="AN15" s="49">
        <v>45.614035087719294</v>
      </c>
      <c r="AO15" s="48">
        <v>92.982456140350877</v>
      </c>
      <c r="AP15" s="48">
        <v>57.894736842105267</v>
      </c>
      <c r="AQ15" s="48">
        <v>71.929824561403507</v>
      </c>
      <c r="AR15" s="49">
        <v>57.894736842105267</v>
      </c>
      <c r="AS15" s="49">
        <v>36.84210526315789</v>
      </c>
      <c r="AT15" s="49">
        <v>56.725146198830409</v>
      </c>
      <c r="AU15" s="48">
        <v>64.912280701754383</v>
      </c>
      <c r="AV15" s="48">
        <v>71.929824561403507</v>
      </c>
      <c r="AW15" s="48">
        <v>74.561403508771932</v>
      </c>
      <c r="AX15" s="48">
        <v>49.122807017543856</v>
      </c>
      <c r="AY15" s="48">
        <v>75.438596491228068</v>
      </c>
      <c r="AZ15" s="48">
        <v>63.157894736842103</v>
      </c>
      <c r="BA15" s="52">
        <v>52.631578947368418</v>
      </c>
      <c r="BB15" s="51">
        <v>36</v>
      </c>
      <c r="BC15" s="33">
        <v>1</v>
      </c>
      <c r="BD15" s="33" t="s">
        <v>75</v>
      </c>
      <c r="BE15" s="33" t="s">
        <v>75</v>
      </c>
      <c r="BF15" s="33">
        <v>1</v>
      </c>
      <c r="BG15" s="33">
        <v>1</v>
      </c>
      <c r="BH15" s="33">
        <v>1</v>
      </c>
      <c r="BI15" s="33">
        <v>4</v>
      </c>
      <c r="BJ15" s="10">
        <v>100</v>
      </c>
      <c r="BK15" s="33">
        <v>1</v>
      </c>
      <c r="BL15" s="33">
        <v>1</v>
      </c>
      <c r="BM15" s="33">
        <v>0</v>
      </c>
      <c r="BN15" s="33">
        <v>0</v>
      </c>
      <c r="BO15" s="33">
        <v>2</v>
      </c>
      <c r="BP15" s="10">
        <v>50</v>
      </c>
    </row>
    <row r="16" spans="1:68" x14ac:dyDescent="0.35">
      <c r="A16" s="24" t="s">
        <v>96</v>
      </c>
      <c r="B16" s="46">
        <v>11372</v>
      </c>
      <c r="C16" s="46" t="s">
        <v>70</v>
      </c>
      <c r="D16" s="46" t="s">
        <v>97</v>
      </c>
      <c r="E16" s="46" t="s">
        <v>72</v>
      </c>
      <c r="F16" s="46" t="s">
        <v>73</v>
      </c>
      <c r="G16" s="46" t="s">
        <v>73</v>
      </c>
      <c r="H16" s="33">
        <v>58</v>
      </c>
      <c r="I16" s="33">
        <v>54</v>
      </c>
      <c r="J16" s="10">
        <v>93.103448275862064</v>
      </c>
      <c r="K16" s="10">
        <v>33.5</v>
      </c>
      <c r="L16" s="10">
        <v>35</v>
      </c>
      <c r="M16" s="10">
        <v>11.092662881892732</v>
      </c>
      <c r="N16" s="10">
        <v>2.9586052639751084</v>
      </c>
      <c r="O16" s="10">
        <v>30.541394736024891</v>
      </c>
      <c r="P16" s="10">
        <v>36.458605263975109</v>
      </c>
      <c r="Q16" s="33" t="s">
        <v>80</v>
      </c>
      <c r="R16" s="10">
        <v>29.629629629629626</v>
      </c>
      <c r="S16" s="10">
        <v>24.074074074074073</v>
      </c>
      <c r="T16" s="10">
        <v>16.666666666666664</v>
      </c>
      <c r="U16" s="10">
        <v>29.629629629629626</v>
      </c>
      <c r="V16" s="10">
        <v>18.518518518518519</v>
      </c>
      <c r="W16" s="10">
        <v>29.629629629629626</v>
      </c>
      <c r="X16" s="10">
        <v>33.333333333333329</v>
      </c>
      <c r="Y16" s="47">
        <v>18.518518518518519</v>
      </c>
      <c r="Z16" s="48" t="s">
        <v>75</v>
      </c>
      <c r="AA16" s="48" t="s">
        <v>75</v>
      </c>
      <c r="AB16" s="48">
        <v>65.686274509803923</v>
      </c>
      <c r="AC16" s="48">
        <v>58.333333333333336</v>
      </c>
      <c r="AD16" s="49">
        <v>51.851851851851848</v>
      </c>
      <c r="AE16" s="48">
        <v>100</v>
      </c>
      <c r="AF16" s="48">
        <v>83.950617283950621</v>
      </c>
      <c r="AG16" s="48">
        <v>82.098765432098759</v>
      </c>
      <c r="AH16" s="48">
        <v>48.76543209876543</v>
      </c>
      <c r="AI16" s="48">
        <v>69.753086419753089</v>
      </c>
      <c r="AJ16" s="49">
        <v>72.222222222222214</v>
      </c>
      <c r="AK16" s="48">
        <v>68.518518518518519</v>
      </c>
      <c r="AL16" s="49">
        <v>47.222222222222221</v>
      </c>
      <c r="AM16" s="48">
        <v>79.012345679012341</v>
      </c>
      <c r="AN16" s="49">
        <v>42.592592592592595</v>
      </c>
      <c r="AO16" s="48">
        <v>88.888888888888886</v>
      </c>
      <c r="AP16" s="48">
        <v>83.333333333333343</v>
      </c>
      <c r="AQ16" s="48">
        <v>69.444444444444443</v>
      </c>
      <c r="AR16" s="48">
        <v>74.074074074074076</v>
      </c>
      <c r="AS16" s="48">
        <v>75.925925925925924</v>
      </c>
      <c r="AT16" s="48">
        <v>80.246913580246911</v>
      </c>
      <c r="AU16" s="48">
        <v>79.629629629629633</v>
      </c>
      <c r="AV16" s="49">
        <v>53.703703703703709</v>
      </c>
      <c r="AW16" s="49">
        <v>35.185185185185183</v>
      </c>
      <c r="AX16" s="49">
        <v>18.518518518518519</v>
      </c>
      <c r="AY16" s="49">
        <v>40.74074074074074</v>
      </c>
      <c r="AZ16" s="48">
        <v>62.962962962962962</v>
      </c>
      <c r="BA16" s="52">
        <v>51.851851851851848</v>
      </c>
      <c r="BB16" s="51">
        <v>32</v>
      </c>
      <c r="BC16" s="33">
        <v>0</v>
      </c>
      <c r="BD16" s="33" t="s">
        <v>75</v>
      </c>
      <c r="BE16" s="33" t="s">
        <v>75</v>
      </c>
      <c r="BF16" s="33">
        <v>1</v>
      </c>
      <c r="BG16" s="33">
        <v>1</v>
      </c>
      <c r="BH16" s="33">
        <v>0</v>
      </c>
      <c r="BI16" s="33">
        <v>2</v>
      </c>
      <c r="BJ16" s="10">
        <v>50</v>
      </c>
      <c r="BK16" s="33">
        <v>0</v>
      </c>
      <c r="BL16" s="33">
        <v>0</v>
      </c>
      <c r="BM16" s="33">
        <v>0</v>
      </c>
      <c r="BN16" s="33">
        <v>0</v>
      </c>
      <c r="BO16" s="33">
        <v>0</v>
      </c>
      <c r="BP16" s="10">
        <v>0</v>
      </c>
    </row>
    <row r="17" spans="1:68" x14ac:dyDescent="0.35">
      <c r="A17" s="24" t="s">
        <v>98</v>
      </c>
      <c r="B17" s="46">
        <v>11484</v>
      </c>
      <c r="C17" s="46" t="s">
        <v>70</v>
      </c>
      <c r="D17" s="46" t="s">
        <v>99</v>
      </c>
      <c r="E17" s="46" t="s">
        <v>72</v>
      </c>
      <c r="F17" s="46" t="s">
        <v>73</v>
      </c>
      <c r="G17" s="46" t="s">
        <v>73</v>
      </c>
      <c r="H17" s="33">
        <v>60</v>
      </c>
      <c r="I17" s="33">
        <v>54</v>
      </c>
      <c r="J17" s="10">
        <v>90</v>
      </c>
      <c r="K17" s="10">
        <v>34.018518518518519</v>
      </c>
      <c r="L17" s="10">
        <v>35.5</v>
      </c>
      <c r="M17" s="10">
        <v>7.7520313606584264</v>
      </c>
      <c r="N17" s="10">
        <v>2.0676009930476429</v>
      </c>
      <c r="O17" s="10">
        <v>31.950917525470878</v>
      </c>
      <c r="P17" s="10">
        <v>36.08611951156616</v>
      </c>
      <c r="Q17" s="33" t="s">
        <v>80</v>
      </c>
      <c r="R17" s="10">
        <v>20.37037037037037</v>
      </c>
      <c r="S17" s="10">
        <v>29.629629629629626</v>
      </c>
      <c r="T17" s="10">
        <v>33.333333333333329</v>
      </c>
      <c r="U17" s="10">
        <v>16.666666666666664</v>
      </c>
      <c r="V17" s="10">
        <v>9.2592592592592595</v>
      </c>
      <c r="W17" s="10">
        <v>38.888888888888893</v>
      </c>
      <c r="X17" s="10">
        <v>46.296296296296298</v>
      </c>
      <c r="Y17" s="47">
        <v>5.5555555555555554</v>
      </c>
      <c r="Z17" s="48" t="s">
        <v>75</v>
      </c>
      <c r="AA17" s="48" t="s">
        <v>75</v>
      </c>
      <c r="AB17" s="48">
        <v>66.702977487291221</v>
      </c>
      <c r="AC17" s="48">
        <v>58.796296296296291</v>
      </c>
      <c r="AD17" s="48">
        <v>59.876543209876544</v>
      </c>
      <c r="AE17" s="48">
        <v>97.222222222222214</v>
      </c>
      <c r="AF17" s="48">
        <v>95.061728395061721</v>
      </c>
      <c r="AG17" s="48">
        <v>85.802469135802468</v>
      </c>
      <c r="AH17" s="48">
        <v>52.469135802469133</v>
      </c>
      <c r="AI17" s="48">
        <v>72.839506172839506</v>
      </c>
      <c r="AJ17" s="48">
        <v>100</v>
      </c>
      <c r="AK17" s="48">
        <v>87.037037037037038</v>
      </c>
      <c r="AL17" s="48">
        <v>85.18518518518519</v>
      </c>
      <c r="AM17" s="48">
        <v>73.456790123456798</v>
      </c>
      <c r="AN17" s="48">
        <v>60.185185185185183</v>
      </c>
      <c r="AO17" s="48">
        <v>96.296296296296291</v>
      </c>
      <c r="AP17" s="48">
        <v>70.370370370370367</v>
      </c>
      <c r="AQ17" s="48">
        <v>76.851851851851848</v>
      </c>
      <c r="AR17" s="49">
        <v>61.111111111111114</v>
      </c>
      <c r="AS17" s="49">
        <v>29.629629629629626</v>
      </c>
      <c r="AT17" s="49">
        <v>36.419753086419753</v>
      </c>
      <c r="AU17" s="49">
        <v>56.481481481481474</v>
      </c>
      <c r="AV17" s="49">
        <v>57.407407407407405</v>
      </c>
      <c r="AW17" s="49">
        <v>42.592592592592595</v>
      </c>
      <c r="AX17" s="48">
        <v>51.851851851851848</v>
      </c>
      <c r="AY17" s="48">
        <v>83.333333333333343</v>
      </c>
      <c r="AZ17" s="48">
        <v>62.037037037037038</v>
      </c>
      <c r="BA17" s="52">
        <v>55.555555555555557</v>
      </c>
      <c r="BB17" s="51">
        <v>24</v>
      </c>
      <c r="BC17" s="33">
        <v>0</v>
      </c>
      <c r="BD17" s="33" t="s">
        <v>75</v>
      </c>
      <c r="BE17" s="33" t="s">
        <v>75</v>
      </c>
      <c r="BF17" s="33">
        <v>0</v>
      </c>
      <c r="BG17" s="33">
        <v>0</v>
      </c>
      <c r="BH17" s="33">
        <v>1</v>
      </c>
      <c r="BI17" s="33">
        <v>1</v>
      </c>
      <c r="BJ17" s="10">
        <v>25</v>
      </c>
      <c r="BK17" s="33">
        <v>0</v>
      </c>
      <c r="BL17" s="33">
        <v>0</v>
      </c>
      <c r="BM17" s="33">
        <v>0</v>
      </c>
      <c r="BN17" s="33">
        <v>0</v>
      </c>
      <c r="BO17" s="33">
        <v>0</v>
      </c>
      <c r="BP17" s="10">
        <v>0</v>
      </c>
    </row>
    <row r="18" spans="1:68" x14ac:dyDescent="0.35">
      <c r="A18" s="24" t="s">
        <v>100</v>
      </c>
      <c r="B18" s="46">
        <v>11489</v>
      </c>
      <c r="C18" s="46" t="s">
        <v>70</v>
      </c>
      <c r="D18" s="46" t="s">
        <v>101</v>
      </c>
      <c r="E18" s="46" t="s">
        <v>72</v>
      </c>
      <c r="F18" s="46" t="s">
        <v>73</v>
      </c>
      <c r="G18" s="46" t="s">
        <v>73</v>
      </c>
      <c r="H18" s="33">
        <v>128</v>
      </c>
      <c r="I18" s="33">
        <v>116</v>
      </c>
      <c r="J18" s="10">
        <v>90.625</v>
      </c>
      <c r="K18" s="10">
        <v>33.862068965517238</v>
      </c>
      <c r="L18" s="10">
        <v>35</v>
      </c>
      <c r="M18" s="10">
        <v>9.9877286025743004</v>
      </c>
      <c r="N18" s="10">
        <v>1.8175477491860217</v>
      </c>
      <c r="O18" s="10">
        <v>32.044521216331219</v>
      </c>
      <c r="P18" s="10">
        <v>35.679616714703258</v>
      </c>
      <c r="Q18" s="33" t="s">
        <v>80</v>
      </c>
      <c r="R18" s="10">
        <v>26.72413793103448</v>
      </c>
      <c r="S18" s="10">
        <v>28.448275862068968</v>
      </c>
      <c r="T18" s="10">
        <v>18.103448275862068</v>
      </c>
      <c r="U18" s="10">
        <v>26.72413793103448</v>
      </c>
      <c r="V18" s="10">
        <v>10.344827586206897</v>
      </c>
      <c r="W18" s="10">
        <v>38.793103448275865</v>
      </c>
      <c r="X18" s="10">
        <v>31.896551724137932</v>
      </c>
      <c r="Y18" s="47">
        <v>18.96551724137931</v>
      </c>
      <c r="Z18" s="48" t="s">
        <v>75</v>
      </c>
      <c r="AA18" s="48" t="s">
        <v>75</v>
      </c>
      <c r="AB18" s="48">
        <v>66.396213657876928</v>
      </c>
      <c r="AC18" s="48">
        <v>55.818965517241381</v>
      </c>
      <c r="AD18" s="48">
        <v>56.034482758620697</v>
      </c>
      <c r="AE18" s="49">
        <v>87.5</v>
      </c>
      <c r="AF18" s="48">
        <v>87.931034482758619</v>
      </c>
      <c r="AG18" s="48">
        <v>67.241379310344826</v>
      </c>
      <c r="AH18" s="48">
        <v>50.574712643678154</v>
      </c>
      <c r="AI18" s="48">
        <v>58.333333333333336</v>
      </c>
      <c r="AJ18" s="48">
        <v>81.896551724137936</v>
      </c>
      <c r="AK18" s="48">
        <v>75</v>
      </c>
      <c r="AL18" s="48">
        <v>88.793103448275872</v>
      </c>
      <c r="AM18" s="48">
        <v>77.011494252873561</v>
      </c>
      <c r="AN18" s="48">
        <v>62.068965517241381</v>
      </c>
      <c r="AO18" s="48">
        <v>87.068965517241381</v>
      </c>
      <c r="AP18" s="48">
        <v>55.172413793103445</v>
      </c>
      <c r="AQ18" s="48">
        <v>74.137931034482762</v>
      </c>
      <c r="AR18" s="48">
        <v>64.65517241379311</v>
      </c>
      <c r="AS18" s="49">
        <v>45.258620689655174</v>
      </c>
      <c r="AT18" s="48">
        <v>70.977011494252878</v>
      </c>
      <c r="AU18" s="48">
        <v>65.08620689655173</v>
      </c>
      <c r="AV18" s="48">
        <v>72.41379310344827</v>
      </c>
      <c r="AW18" s="49">
        <v>51.724137931034484</v>
      </c>
      <c r="AX18" s="49">
        <v>42.241379310344826</v>
      </c>
      <c r="AY18" s="48">
        <v>67.241379310344826</v>
      </c>
      <c r="AZ18" s="48">
        <v>78.017241379310349</v>
      </c>
      <c r="BA18" s="52">
        <v>53.879310344827594</v>
      </c>
      <c r="BB18" s="51">
        <v>16</v>
      </c>
      <c r="BC18" s="33">
        <v>0</v>
      </c>
      <c r="BD18" s="33" t="s">
        <v>75</v>
      </c>
      <c r="BE18" s="33" t="s">
        <v>75</v>
      </c>
      <c r="BF18" s="33">
        <v>0</v>
      </c>
      <c r="BG18" s="33">
        <v>1</v>
      </c>
      <c r="BH18" s="33">
        <v>0</v>
      </c>
      <c r="BI18" s="33">
        <v>1</v>
      </c>
      <c r="BJ18" s="10">
        <v>25</v>
      </c>
      <c r="BK18" s="33">
        <v>0</v>
      </c>
      <c r="BL18" s="33">
        <v>0</v>
      </c>
      <c r="BM18" s="33">
        <v>0</v>
      </c>
      <c r="BN18" s="33">
        <v>0</v>
      </c>
      <c r="BO18" s="33">
        <v>0</v>
      </c>
      <c r="BP18" s="10">
        <v>0</v>
      </c>
    </row>
    <row r="19" spans="1:68" x14ac:dyDescent="0.35">
      <c r="A19" s="24" t="s">
        <v>102</v>
      </c>
      <c r="B19" s="46">
        <v>11495</v>
      </c>
      <c r="C19" s="46" t="s">
        <v>70</v>
      </c>
      <c r="D19" s="46" t="s">
        <v>103</v>
      </c>
      <c r="E19" s="46" t="s">
        <v>72</v>
      </c>
      <c r="F19" s="46" t="s">
        <v>73</v>
      </c>
      <c r="G19" s="46" t="s">
        <v>73</v>
      </c>
      <c r="H19" s="33">
        <v>64</v>
      </c>
      <c r="I19" s="33">
        <v>53</v>
      </c>
      <c r="J19" s="10">
        <v>82.8125</v>
      </c>
      <c r="K19" s="10">
        <v>35.566037735849058</v>
      </c>
      <c r="L19" s="10">
        <v>35</v>
      </c>
      <c r="M19" s="10">
        <v>8.160668887466052</v>
      </c>
      <c r="N19" s="10">
        <v>2.1970296262616897</v>
      </c>
      <c r="O19" s="10">
        <v>33.369008109587369</v>
      </c>
      <c r="P19" s="10">
        <v>37.763067362110746</v>
      </c>
      <c r="Q19" s="33" t="s">
        <v>80</v>
      </c>
      <c r="R19" s="10">
        <v>16.981132075471699</v>
      </c>
      <c r="S19" s="10">
        <v>35.849056603773583</v>
      </c>
      <c r="T19" s="10">
        <v>18.867924528301888</v>
      </c>
      <c r="U19" s="10">
        <v>28.30188679245283</v>
      </c>
      <c r="V19" s="10">
        <v>3.7735849056603774</v>
      </c>
      <c r="W19" s="10">
        <v>41.509433962264154</v>
      </c>
      <c r="X19" s="10">
        <v>37.735849056603776</v>
      </c>
      <c r="Y19" s="47">
        <v>16.981132075471699</v>
      </c>
      <c r="Z19" s="48" t="s">
        <v>75</v>
      </c>
      <c r="AA19" s="48" t="s">
        <v>75</v>
      </c>
      <c r="AB19" s="48">
        <v>69.737328893821683</v>
      </c>
      <c r="AC19" s="48">
        <v>58.962264150943398</v>
      </c>
      <c r="AD19" s="49">
        <v>43.396226415094333</v>
      </c>
      <c r="AE19" s="48">
        <v>99.056603773584911</v>
      </c>
      <c r="AF19" s="48">
        <v>97.484276729559753</v>
      </c>
      <c r="AG19" s="48">
        <v>89.308176100628927</v>
      </c>
      <c r="AH19" s="48">
        <v>44.654088050314463</v>
      </c>
      <c r="AI19" s="48">
        <v>64.779874213836479</v>
      </c>
      <c r="AJ19" s="49">
        <v>49.056603773584904</v>
      </c>
      <c r="AK19" s="49">
        <v>45.283018867924532</v>
      </c>
      <c r="AL19" s="49">
        <v>46.226415094339622</v>
      </c>
      <c r="AM19" s="48">
        <v>72.327044025157235</v>
      </c>
      <c r="AN19" s="48">
        <v>77.358490566037744</v>
      </c>
      <c r="AO19" s="48">
        <v>83.018867924528308</v>
      </c>
      <c r="AP19" s="48">
        <v>69.811320754716974</v>
      </c>
      <c r="AQ19" s="49">
        <v>51.886792452830186</v>
      </c>
      <c r="AR19" s="49">
        <v>52.830188679245282</v>
      </c>
      <c r="AS19" s="48">
        <v>80.188679245283026</v>
      </c>
      <c r="AT19" s="48">
        <v>80.503144654088047</v>
      </c>
      <c r="AU19" s="48">
        <v>73.584905660377359</v>
      </c>
      <c r="AV19" s="48">
        <v>83.018867924528308</v>
      </c>
      <c r="AW19" s="48">
        <v>76.415094339622641</v>
      </c>
      <c r="AX19" s="48">
        <v>71.698113207547166</v>
      </c>
      <c r="AY19" s="48">
        <v>81.132075471698116</v>
      </c>
      <c r="AZ19" s="48">
        <v>79.245283018867923</v>
      </c>
      <c r="BA19" s="52">
        <v>69.811320754716974</v>
      </c>
      <c r="BB19" s="51">
        <v>24</v>
      </c>
      <c r="BC19" s="33">
        <v>0</v>
      </c>
      <c r="BD19" s="33" t="s">
        <v>75</v>
      </c>
      <c r="BE19" s="33" t="s">
        <v>75</v>
      </c>
      <c r="BF19" s="33">
        <v>0</v>
      </c>
      <c r="BG19" s="33">
        <v>0</v>
      </c>
      <c r="BH19" s="33">
        <v>0</v>
      </c>
      <c r="BI19" s="33">
        <v>0</v>
      </c>
      <c r="BJ19" s="10">
        <v>0</v>
      </c>
      <c r="BK19" s="33">
        <v>0</v>
      </c>
      <c r="BL19" s="33">
        <v>0</v>
      </c>
      <c r="BM19" s="33">
        <v>0</v>
      </c>
      <c r="BN19" s="33">
        <v>0</v>
      </c>
      <c r="BO19" s="33">
        <v>0</v>
      </c>
      <c r="BP19" s="10">
        <v>0</v>
      </c>
    </row>
    <row r="20" spans="1:68" x14ac:dyDescent="0.35">
      <c r="A20" s="24" t="s">
        <v>104</v>
      </c>
      <c r="B20" s="46">
        <v>11496</v>
      </c>
      <c r="C20" s="46" t="s">
        <v>70</v>
      </c>
      <c r="D20" s="46" t="s">
        <v>105</v>
      </c>
      <c r="E20" s="46" t="s">
        <v>72</v>
      </c>
      <c r="F20" s="46" t="s">
        <v>106</v>
      </c>
      <c r="G20" s="46" t="s">
        <v>73</v>
      </c>
      <c r="H20" s="33">
        <v>64</v>
      </c>
      <c r="I20" s="33">
        <v>54</v>
      </c>
      <c r="J20" s="10">
        <v>84.375</v>
      </c>
      <c r="K20" s="10">
        <v>35.018518518518519</v>
      </c>
      <c r="L20" s="10">
        <v>37</v>
      </c>
      <c r="M20" s="10">
        <v>9.0251028128586608</v>
      </c>
      <c r="N20" s="10">
        <v>2.4071511930311269</v>
      </c>
      <c r="O20" s="10">
        <v>32.611367325487393</v>
      </c>
      <c r="P20" s="10">
        <v>37.425669711549645</v>
      </c>
      <c r="Q20" s="33" t="s">
        <v>80</v>
      </c>
      <c r="R20" s="10">
        <v>22.222222222222221</v>
      </c>
      <c r="S20" s="10">
        <v>24.074074074074073</v>
      </c>
      <c r="T20" s="10">
        <v>27.777777777777779</v>
      </c>
      <c r="U20" s="10">
        <v>25.925925925925924</v>
      </c>
      <c r="V20" s="10">
        <v>11.111111111111111</v>
      </c>
      <c r="W20" s="10">
        <v>29.629629629629626</v>
      </c>
      <c r="X20" s="10">
        <v>37.037037037037038</v>
      </c>
      <c r="Y20" s="47">
        <v>22.222222222222221</v>
      </c>
      <c r="Z20" s="48" t="s">
        <v>75</v>
      </c>
      <c r="AA20" s="48" t="s">
        <v>75</v>
      </c>
      <c r="AB20" s="48">
        <v>68.663761801016705</v>
      </c>
      <c r="AC20" s="48">
        <v>62.962962962962962</v>
      </c>
      <c r="AD20" s="48">
        <v>62.345679012345677</v>
      </c>
      <c r="AE20" s="48">
        <v>100</v>
      </c>
      <c r="AF20" s="48">
        <v>98.148148148148152</v>
      </c>
      <c r="AG20" s="49">
        <v>54.938271604938272</v>
      </c>
      <c r="AH20" s="48">
        <v>58.641975308641982</v>
      </c>
      <c r="AI20" s="48">
        <v>80.864197530864203</v>
      </c>
      <c r="AJ20" s="48">
        <v>85.18518518518519</v>
      </c>
      <c r="AK20" s="48">
        <v>66.666666666666657</v>
      </c>
      <c r="AL20" s="49">
        <v>62.037037037037038</v>
      </c>
      <c r="AM20" s="48">
        <v>69.135802469135797</v>
      </c>
      <c r="AN20" s="48">
        <v>75.925925925925924</v>
      </c>
      <c r="AO20" s="48">
        <v>83.333333333333343</v>
      </c>
      <c r="AP20" s="48">
        <v>51.851851851851848</v>
      </c>
      <c r="AQ20" s="48">
        <v>75.925925925925924</v>
      </c>
      <c r="AR20" s="48">
        <v>66.666666666666657</v>
      </c>
      <c r="AS20" s="48">
        <v>66.666666666666657</v>
      </c>
      <c r="AT20" s="48">
        <v>74.691358024691368</v>
      </c>
      <c r="AU20" s="48">
        <v>87.962962962962962</v>
      </c>
      <c r="AV20" s="48">
        <v>66.666666666666657</v>
      </c>
      <c r="AW20" s="49">
        <v>47.222222222222221</v>
      </c>
      <c r="AX20" s="49">
        <v>18.518518518518519</v>
      </c>
      <c r="AY20" s="48">
        <v>68.518518518518519</v>
      </c>
      <c r="AZ20" s="48">
        <v>61.111111111111114</v>
      </c>
      <c r="BA20" s="50">
        <v>46.296296296296298</v>
      </c>
      <c r="BB20" s="51">
        <v>20</v>
      </c>
      <c r="BC20" s="33">
        <v>0</v>
      </c>
      <c r="BD20" s="33" t="s">
        <v>75</v>
      </c>
      <c r="BE20" s="33" t="s">
        <v>75</v>
      </c>
      <c r="BF20" s="33">
        <v>0</v>
      </c>
      <c r="BG20" s="33">
        <v>0</v>
      </c>
      <c r="BH20" s="33">
        <v>0</v>
      </c>
      <c r="BI20" s="33">
        <v>0</v>
      </c>
      <c r="BJ20" s="10">
        <v>0</v>
      </c>
      <c r="BK20" s="33">
        <v>0</v>
      </c>
      <c r="BL20" s="33">
        <v>0</v>
      </c>
      <c r="BM20" s="33">
        <v>0</v>
      </c>
      <c r="BN20" s="33">
        <v>0</v>
      </c>
      <c r="BO20" s="33">
        <v>0</v>
      </c>
      <c r="BP20" s="10">
        <v>0</v>
      </c>
    </row>
    <row r="21" spans="1:68" x14ac:dyDescent="0.35">
      <c r="A21" s="24" t="s">
        <v>107</v>
      </c>
      <c r="B21" s="46">
        <v>11508</v>
      </c>
      <c r="C21" s="46" t="s">
        <v>70</v>
      </c>
      <c r="D21" s="46" t="s">
        <v>108</v>
      </c>
      <c r="E21" s="46" t="s">
        <v>72</v>
      </c>
      <c r="F21" s="46" t="s">
        <v>73</v>
      </c>
      <c r="G21" s="46" t="s">
        <v>73</v>
      </c>
      <c r="H21" s="33">
        <v>85</v>
      </c>
      <c r="I21" s="33">
        <v>72</v>
      </c>
      <c r="J21" s="10">
        <v>84.705882352941174</v>
      </c>
      <c r="K21" s="10">
        <v>33.986111111111114</v>
      </c>
      <c r="L21" s="10">
        <v>34.5</v>
      </c>
      <c r="M21" s="10">
        <v>7.4616258764343568</v>
      </c>
      <c r="N21" s="10">
        <v>1.7235159730028149</v>
      </c>
      <c r="O21" s="10">
        <v>32.262595138108303</v>
      </c>
      <c r="P21" s="10">
        <v>35.709627084113926</v>
      </c>
      <c r="Q21" s="33" t="s">
        <v>80</v>
      </c>
      <c r="R21" s="10">
        <v>22.222222222222221</v>
      </c>
      <c r="S21" s="10">
        <v>30.555555555555557</v>
      </c>
      <c r="T21" s="10">
        <v>33.333333333333329</v>
      </c>
      <c r="U21" s="10">
        <v>13.888888888888889</v>
      </c>
      <c r="V21" s="10">
        <v>6.9444444444444446</v>
      </c>
      <c r="W21" s="10">
        <v>43.055555555555557</v>
      </c>
      <c r="X21" s="10">
        <v>43.055555555555557</v>
      </c>
      <c r="Y21" s="47">
        <v>6.9444444444444446</v>
      </c>
      <c r="Z21" s="48" t="s">
        <v>75</v>
      </c>
      <c r="AA21" s="48" t="s">
        <v>75</v>
      </c>
      <c r="AB21" s="48">
        <v>66.639433551198266</v>
      </c>
      <c r="AC21" s="48">
        <v>66.666666666666657</v>
      </c>
      <c r="AD21" s="48">
        <v>78.240740740740748</v>
      </c>
      <c r="AE21" s="48">
        <v>95.138888888888886</v>
      </c>
      <c r="AF21" s="48">
        <v>85.648148148148152</v>
      </c>
      <c r="AG21" s="49">
        <v>64.81481481481481</v>
      </c>
      <c r="AH21" s="48">
        <v>65.277777777777786</v>
      </c>
      <c r="AI21" s="48">
        <v>66.666666666666657</v>
      </c>
      <c r="AJ21" s="48">
        <v>86.111111111111114</v>
      </c>
      <c r="AK21" s="48">
        <v>77.777777777777786</v>
      </c>
      <c r="AL21" s="48">
        <v>68.75</v>
      </c>
      <c r="AM21" s="48">
        <v>70.370370370370367</v>
      </c>
      <c r="AN21" s="49">
        <v>53.472222222222221</v>
      </c>
      <c r="AO21" s="48">
        <v>94.444444444444443</v>
      </c>
      <c r="AP21" s="49">
        <v>23.611111111111111</v>
      </c>
      <c r="AQ21" s="48">
        <v>70.138888888888886</v>
      </c>
      <c r="AR21" s="48">
        <v>65.277777777777786</v>
      </c>
      <c r="AS21" s="48">
        <v>61.805555555555557</v>
      </c>
      <c r="AT21" s="48">
        <v>68.055555555555543</v>
      </c>
      <c r="AU21" s="48">
        <v>87.5</v>
      </c>
      <c r="AV21" s="49">
        <v>55.555555555555557</v>
      </c>
      <c r="AW21" s="49">
        <v>36.805555555555557</v>
      </c>
      <c r="AX21" s="48">
        <v>48.611111111111107</v>
      </c>
      <c r="AY21" s="49">
        <v>55.555555555555557</v>
      </c>
      <c r="AZ21" s="49">
        <v>47.916666666666671</v>
      </c>
      <c r="BA21" s="50">
        <v>42.361111111111107</v>
      </c>
      <c r="BB21" s="51">
        <v>32</v>
      </c>
      <c r="BC21" s="33">
        <v>0</v>
      </c>
      <c r="BD21" s="33" t="s">
        <v>75</v>
      </c>
      <c r="BE21" s="33" t="s">
        <v>75</v>
      </c>
      <c r="BF21" s="33">
        <v>1</v>
      </c>
      <c r="BG21" s="33">
        <v>0</v>
      </c>
      <c r="BH21" s="33">
        <v>1</v>
      </c>
      <c r="BI21" s="33">
        <v>2</v>
      </c>
      <c r="BJ21" s="10">
        <v>50</v>
      </c>
      <c r="BK21" s="33">
        <v>0</v>
      </c>
      <c r="BL21" s="33">
        <v>0</v>
      </c>
      <c r="BM21" s="33">
        <v>0</v>
      </c>
      <c r="BN21" s="33">
        <v>0</v>
      </c>
      <c r="BO21" s="33">
        <v>0</v>
      </c>
      <c r="BP21" s="10">
        <v>0</v>
      </c>
    </row>
    <row r="22" spans="1:68" x14ac:dyDescent="0.35">
      <c r="A22" s="24" t="s">
        <v>109</v>
      </c>
      <c r="B22" s="46">
        <v>11519</v>
      </c>
      <c r="C22" s="46" t="s">
        <v>70</v>
      </c>
      <c r="D22" s="46" t="s">
        <v>110</v>
      </c>
      <c r="E22" s="46" t="s">
        <v>72</v>
      </c>
      <c r="F22" s="46" t="s">
        <v>73</v>
      </c>
      <c r="G22" s="46" t="s">
        <v>73</v>
      </c>
      <c r="H22" s="33">
        <v>92</v>
      </c>
      <c r="I22" s="33">
        <v>88</v>
      </c>
      <c r="J22" s="10">
        <v>95.652173913043484</v>
      </c>
      <c r="K22" s="10">
        <v>34.920454545454547</v>
      </c>
      <c r="L22" s="10">
        <v>36</v>
      </c>
      <c r="M22" s="10">
        <v>8.8398543584365594</v>
      </c>
      <c r="N22" s="10">
        <v>1.8469360775565133</v>
      </c>
      <c r="O22" s="10">
        <v>33.073518467898033</v>
      </c>
      <c r="P22" s="10">
        <v>36.76739062301106</v>
      </c>
      <c r="Q22" s="33" t="s">
        <v>80</v>
      </c>
      <c r="R22" s="10">
        <v>22.727272727272727</v>
      </c>
      <c r="S22" s="10">
        <v>25</v>
      </c>
      <c r="T22" s="10">
        <v>25</v>
      </c>
      <c r="U22" s="10">
        <v>27.27272727272727</v>
      </c>
      <c r="V22" s="10">
        <v>3.4090909090909087</v>
      </c>
      <c r="W22" s="10">
        <v>36.363636363636367</v>
      </c>
      <c r="X22" s="10">
        <v>42.045454545454547</v>
      </c>
      <c r="Y22" s="47">
        <v>18.181818181818183</v>
      </c>
      <c r="Z22" s="48" t="s">
        <v>75</v>
      </c>
      <c r="AA22" s="48" t="s">
        <v>75</v>
      </c>
      <c r="AB22" s="48">
        <v>68.471479500891263</v>
      </c>
      <c r="AC22" s="48">
        <v>67.897727272727266</v>
      </c>
      <c r="AD22" s="48">
        <v>57.196969696969688</v>
      </c>
      <c r="AE22" s="48">
        <v>96.590909090909093</v>
      </c>
      <c r="AF22" s="48">
        <v>84.848484848484844</v>
      </c>
      <c r="AG22" s="48">
        <v>85.984848484848484</v>
      </c>
      <c r="AH22" s="48">
        <v>54.924242424242422</v>
      </c>
      <c r="AI22" s="48">
        <v>65.909090909090907</v>
      </c>
      <c r="AJ22" s="48">
        <v>88.63636363636364</v>
      </c>
      <c r="AK22" s="48">
        <v>76.13636363636364</v>
      </c>
      <c r="AL22" s="48">
        <v>77.840909090909093</v>
      </c>
      <c r="AM22" s="48">
        <v>75.757575757575765</v>
      </c>
      <c r="AN22" s="48">
        <v>79.545454545454547</v>
      </c>
      <c r="AO22" s="48">
        <v>92.045454545454547</v>
      </c>
      <c r="AP22" s="49">
        <v>44.31818181818182</v>
      </c>
      <c r="AQ22" s="48">
        <v>81.818181818181827</v>
      </c>
      <c r="AR22" s="48">
        <v>71.590909090909093</v>
      </c>
      <c r="AS22" s="48">
        <v>51.136363636363633</v>
      </c>
      <c r="AT22" s="49">
        <v>46.212121212121218</v>
      </c>
      <c r="AU22" s="49">
        <v>49.43181818181818</v>
      </c>
      <c r="AV22" s="48">
        <v>70.454545454545453</v>
      </c>
      <c r="AW22" s="48">
        <v>65.340909090909093</v>
      </c>
      <c r="AX22" s="48">
        <v>70.454545454545453</v>
      </c>
      <c r="AY22" s="48">
        <v>76.13636363636364</v>
      </c>
      <c r="AZ22" s="48">
        <v>60.79545454545454</v>
      </c>
      <c r="BA22" s="50">
        <v>46.590909090909086</v>
      </c>
      <c r="BB22" s="51">
        <v>16</v>
      </c>
      <c r="BC22" s="33">
        <v>0</v>
      </c>
      <c r="BD22" s="33" t="s">
        <v>75</v>
      </c>
      <c r="BE22" s="33" t="s">
        <v>75</v>
      </c>
      <c r="BF22" s="33">
        <v>0</v>
      </c>
      <c r="BG22" s="33">
        <v>0</v>
      </c>
      <c r="BH22" s="33">
        <v>0</v>
      </c>
      <c r="BI22" s="33">
        <v>0</v>
      </c>
      <c r="BJ22" s="10">
        <v>0</v>
      </c>
      <c r="BK22" s="33">
        <v>0</v>
      </c>
      <c r="BL22" s="33">
        <v>0</v>
      </c>
      <c r="BM22" s="33">
        <v>0</v>
      </c>
      <c r="BN22" s="33">
        <v>0</v>
      </c>
      <c r="BO22" s="33">
        <v>0</v>
      </c>
      <c r="BP22" s="10">
        <v>0</v>
      </c>
    </row>
    <row r="23" spans="1:68" x14ac:dyDescent="0.35">
      <c r="A23" s="24" t="s">
        <v>111</v>
      </c>
      <c r="B23" s="46">
        <v>11524</v>
      </c>
      <c r="C23" s="46" t="s">
        <v>70</v>
      </c>
      <c r="D23" s="46" t="s">
        <v>112</v>
      </c>
      <c r="E23" s="46" t="s">
        <v>72</v>
      </c>
      <c r="F23" s="46" t="s">
        <v>73</v>
      </c>
      <c r="G23" s="46" t="s">
        <v>73</v>
      </c>
      <c r="H23" s="33">
        <v>135</v>
      </c>
      <c r="I23" s="33">
        <v>131</v>
      </c>
      <c r="J23" s="10">
        <v>97.037037037037038</v>
      </c>
      <c r="K23" s="10">
        <v>33.320610687022899</v>
      </c>
      <c r="L23" s="10">
        <v>34</v>
      </c>
      <c r="M23" s="10">
        <v>8.45828421914781</v>
      </c>
      <c r="N23" s="10">
        <v>1.4484206824346475</v>
      </c>
      <c r="O23" s="10">
        <v>31.872190004588251</v>
      </c>
      <c r="P23" s="10">
        <v>34.769031369457544</v>
      </c>
      <c r="Q23" s="33" t="s">
        <v>80</v>
      </c>
      <c r="R23" s="10">
        <v>27.480916030534353</v>
      </c>
      <c r="S23" s="10">
        <v>29.007633587786259</v>
      </c>
      <c r="T23" s="10">
        <v>24.427480916030532</v>
      </c>
      <c r="U23" s="10">
        <v>19.083969465648856</v>
      </c>
      <c r="V23" s="10">
        <v>14.503816793893129</v>
      </c>
      <c r="W23" s="10">
        <v>36.641221374045799</v>
      </c>
      <c r="X23" s="10">
        <v>38.167938931297712</v>
      </c>
      <c r="Y23" s="47">
        <v>10.687022900763358</v>
      </c>
      <c r="Z23" s="48" t="s">
        <v>75</v>
      </c>
      <c r="AA23" s="48" t="s">
        <v>75</v>
      </c>
      <c r="AB23" s="48">
        <v>65.334530758868425</v>
      </c>
      <c r="AC23" s="49">
        <v>47.709923664122137</v>
      </c>
      <c r="AD23" s="49">
        <v>35.623409669211199</v>
      </c>
      <c r="AE23" s="49">
        <v>88.931297709923669</v>
      </c>
      <c r="AF23" s="48">
        <v>90.585241730279904</v>
      </c>
      <c r="AG23" s="48">
        <v>69.974554707379127</v>
      </c>
      <c r="AH23" s="48">
        <v>53.180661577608149</v>
      </c>
      <c r="AI23" s="48">
        <v>55.216284987277355</v>
      </c>
      <c r="AJ23" s="49">
        <v>65.648854961832058</v>
      </c>
      <c r="AK23" s="49">
        <v>61.832061068702295</v>
      </c>
      <c r="AL23" s="48">
        <v>74.427480916030532</v>
      </c>
      <c r="AM23" s="48">
        <v>77.862595419847338</v>
      </c>
      <c r="AN23" s="48">
        <v>74.045801526717554</v>
      </c>
      <c r="AO23" s="48">
        <v>91.603053435114504</v>
      </c>
      <c r="AP23" s="49">
        <v>46.564885496183209</v>
      </c>
      <c r="AQ23" s="48">
        <v>80.916030534351151</v>
      </c>
      <c r="AR23" s="48">
        <v>72.51908396946564</v>
      </c>
      <c r="AS23" s="48">
        <v>51.908396946564885</v>
      </c>
      <c r="AT23" s="48">
        <v>68.702290076335885</v>
      </c>
      <c r="AU23" s="48">
        <v>76.717557251908403</v>
      </c>
      <c r="AV23" s="48">
        <v>72.51908396946564</v>
      </c>
      <c r="AW23" s="48">
        <v>56.87022900763359</v>
      </c>
      <c r="AX23" s="48">
        <v>47.328244274809158</v>
      </c>
      <c r="AY23" s="48">
        <v>75.572519083969468</v>
      </c>
      <c r="AZ23" s="48">
        <v>67.175572519083971</v>
      </c>
      <c r="BA23" s="52">
        <v>56.106870229007633</v>
      </c>
      <c r="BB23" s="51">
        <v>24</v>
      </c>
      <c r="BC23" s="33">
        <v>0</v>
      </c>
      <c r="BD23" s="33" t="s">
        <v>75</v>
      </c>
      <c r="BE23" s="33" t="s">
        <v>75</v>
      </c>
      <c r="BF23" s="33">
        <v>0</v>
      </c>
      <c r="BG23" s="33">
        <v>1</v>
      </c>
      <c r="BH23" s="33">
        <v>1</v>
      </c>
      <c r="BI23" s="33">
        <v>2</v>
      </c>
      <c r="BJ23" s="10">
        <v>50</v>
      </c>
      <c r="BK23" s="33">
        <v>0</v>
      </c>
      <c r="BL23" s="33">
        <v>0</v>
      </c>
      <c r="BM23" s="33">
        <v>0</v>
      </c>
      <c r="BN23" s="33">
        <v>0</v>
      </c>
      <c r="BO23" s="33">
        <v>0</v>
      </c>
      <c r="BP23" s="10">
        <v>0</v>
      </c>
    </row>
    <row r="24" spans="1:68" x14ac:dyDescent="0.35">
      <c r="A24" s="24" t="s">
        <v>113</v>
      </c>
      <c r="B24" s="46">
        <v>11525</v>
      </c>
      <c r="C24" s="46" t="s">
        <v>70</v>
      </c>
      <c r="D24" s="46" t="s">
        <v>114</v>
      </c>
      <c r="E24" s="46" t="s">
        <v>72</v>
      </c>
      <c r="F24" s="46" t="s">
        <v>73</v>
      </c>
      <c r="G24" s="46" t="s">
        <v>73</v>
      </c>
      <c r="H24" s="33">
        <v>200</v>
      </c>
      <c r="I24" s="33">
        <v>158</v>
      </c>
      <c r="J24" s="10">
        <v>79</v>
      </c>
      <c r="K24" s="10">
        <v>32.658227848101269</v>
      </c>
      <c r="L24" s="10">
        <v>34</v>
      </c>
      <c r="M24" s="10">
        <v>10.182270185908319</v>
      </c>
      <c r="N24" s="10">
        <v>1.5876843516969374</v>
      </c>
      <c r="O24" s="10">
        <v>31.070543496404333</v>
      </c>
      <c r="P24" s="10">
        <v>34.245912199798205</v>
      </c>
      <c r="Q24" s="33" t="s">
        <v>80</v>
      </c>
      <c r="R24" s="10">
        <v>33.544303797468359</v>
      </c>
      <c r="S24" s="10">
        <v>21.518987341772153</v>
      </c>
      <c r="T24" s="10">
        <v>24.050632911392405</v>
      </c>
      <c r="U24" s="10">
        <v>20.88607594936709</v>
      </c>
      <c r="V24" s="10">
        <v>22.151898734177212</v>
      </c>
      <c r="W24" s="10">
        <v>29.11392405063291</v>
      </c>
      <c r="X24" s="10">
        <v>36.708860759493675</v>
      </c>
      <c r="Y24" s="47">
        <v>12.025316455696203</v>
      </c>
      <c r="Z24" s="48" t="s">
        <v>75</v>
      </c>
      <c r="AA24" s="48" t="s">
        <v>75</v>
      </c>
      <c r="AB24" s="48">
        <v>64.035740878629937</v>
      </c>
      <c r="AC24" s="48">
        <v>64.240506329113927</v>
      </c>
      <c r="AD24" s="49">
        <v>37.130801687763707</v>
      </c>
      <c r="AE24" s="48">
        <v>91.77215189873418</v>
      </c>
      <c r="AF24" s="48">
        <v>84.810126582278471</v>
      </c>
      <c r="AG24" s="49">
        <v>54.852320675105496</v>
      </c>
      <c r="AH24" s="49">
        <v>36.286919831223628</v>
      </c>
      <c r="AI24" s="49">
        <v>52.109704641350206</v>
      </c>
      <c r="AJ24" s="48">
        <v>81.012658227848107</v>
      </c>
      <c r="AK24" s="48">
        <v>65.822784810126578</v>
      </c>
      <c r="AL24" s="48">
        <v>77.848101265822791</v>
      </c>
      <c r="AM24" s="48">
        <v>77.426160337552744</v>
      </c>
      <c r="AN24" s="48">
        <v>65.189873417721529</v>
      </c>
      <c r="AO24" s="48">
        <v>90.506329113924053</v>
      </c>
      <c r="AP24" s="49">
        <v>42.405063291139236</v>
      </c>
      <c r="AQ24" s="48">
        <v>80.063291139240505</v>
      </c>
      <c r="AR24" s="48">
        <v>70.886075949367083</v>
      </c>
      <c r="AS24" s="49">
        <v>43.670886075949369</v>
      </c>
      <c r="AT24" s="48">
        <v>70.042194092827003</v>
      </c>
      <c r="AU24" s="48">
        <v>67.088607594936718</v>
      </c>
      <c r="AV24" s="48">
        <v>67.088607594936718</v>
      </c>
      <c r="AW24" s="48">
        <v>56.962025316455701</v>
      </c>
      <c r="AX24" s="49">
        <v>41.77215189873418</v>
      </c>
      <c r="AY24" s="49">
        <v>60.12658227848101</v>
      </c>
      <c r="AZ24" s="48">
        <v>81.012658227848107</v>
      </c>
      <c r="BA24" s="52">
        <v>62.025316455696199</v>
      </c>
      <c r="BB24" s="51">
        <v>32</v>
      </c>
      <c r="BC24" s="33">
        <v>0</v>
      </c>
      <c r="BD24" s="33" t="s">
        <v>75</v>
      </c>
      <c r="BE24" s="33" t="s">
        <v>75</v>
      </c>
      <c r="BF24" s="33">
        <v>1</v>
      </c>
      <c r="BG24" s="33">
        <v>1</v>
      </c>
      <c r="BH24" s="33">
        <v>1</v>
      </c>
      <c r="BI24" s="33">
        <v>3</v>
      </c>
      <c r="BJ24" s="10">
        <v>75</v>
      </c>
      <c r="BK24" s="33">
        <v>0</v>
      </c>
      <c r="BL24" s="33">
        <v>1</v>
      </c>
      <c r="BM24" s="33">
        <v>0</v>
      </c>
      <c r="BN24" s="33">
        <v>0</v>
      </c>
      <c r="BO24" s="33">
        <v>1</v>
      </c>
      <c r="BP24" s="10">
        <v>25</v>
      </c>
    </row>
    <row r="25" spans="1:68" x14ac:dyDescent="0.35">
      <c r="A25" s="24" t="s">
        <v>115</v>
      </c>
      <c r="B25" s="46">
        <v>11536</v>
      </c>
      <c r="C25" s="46" t="s">
        <v>70</v>
      </c>
      <c r="D25" s="46" t="s">
        <v>116</v>
      </c>
      <c r="E25" s="46" t="s">
        <v>72</v>
      </c>
      <c r="F25" s="46" t="s">
        <v>73</v>
      </c>
      <c r="G25" s="46" t="s">
        <v>73</v>
      </c>
      <c r="H25" s="33">
        <v>61</v>
      </c>
      <c r="I25" s="33">
        <v>55</v>
      </c>
      <c r="J25" s="10">
        <v>90.163934426229503</v>
      </c>
      <c r="K25" s="10">
        <v>29.309090909090909</v>
      </c>
      <c r="L25" s="10">
        <v>31</v>
      </c>
      <c r="M25" s="10">
        <v>12.090511626083957</v>
      </c>
      <c r="N25" s="10">
        <v>3.1952984245257947</v>
      </c>
      <c r="O25" s="10">
        <v>26.113792484565113</v>
      </c>
      <c r="P25" s="10">
        <v>32.5043893336167</v>
      </c>
      <c r="Q25" s="33" t="s">
        <v>74</v>
      </c>
      <c r="R25" s="10">
        <v>36.363636363636367</v>
      </c>
      <c r="S25" s="10">
        <v>27.27272727272727</v>
      </c>
      <c r="T25" s="10">
        <v>21.818181818181817</v>
      </c>
      <c r="U25" s="10">
        <v>14.545454545454545</v>
      </c>
      <c r="V25" s="10">
        <v>25.454545454545453</v>
      </c>
      <c r="W25" s="10">
        <v>34.545454545454547</v>
      </c>
      <c r="X25" s="10">
        <v>29.09090909090909</v>
      </c>
      <c r="Y25" s="47">
        <v>10.909090909090908</v>
      </c>
      <c r="Z25" s="48" t="s">
        <v>75</v>
      </c>
      <c r="AA25" s="48" t="s">
        <v>75</v>
      </c>
      <c r="AB25" s="49">
        <v>57.468805704099822</v>
      </c>
      <c r="AC25" s="49">
        <v>50.909090909090907</v>
      </c>
      <c r="AD25" s="49">
        <v>48.484848484848484</v>
      </c>
      <c r="AE25" s="48">
        <v>90</v>
      </c>
      <c r="AF25" s="49">
        <v>79.393939393939391</v>
      </c>
      <c r="AG25" s="49">
        <v>49.696969696969703</v>
      </c>
      <c r="AH25" s="49">
        <v>40.606060606060609</v>
      </c>
      <c r="AI25" s="49">
        <v>53.333333333333336</v>
      </c>
      <c r="AJ25" s="48">
        <v>76.363636363636374</v>
      </c>
      <c r="AK25" s="48">
        <v>65.454545454545453</v>
      </c>
      <c r="AL25" s="49">
        <v>62.727272727272734</v>
      </c>
      <c r="AM25" s="48">
        <v>66.666666666666657</v>
      </c>
      <c r="AN25" s="48">
        <v>58.18181818181818</v>
      </c>
      <c r="AO25" s="48">
        <v>83.636363636363626</v>
      </c>
      <c r="AP25" s="49">
        <v>40</v>
      </c>
      <c r="AQ25" s="49">
        <v>47.272727272727273</v>
      </c>
      <c r="AR25" s="49">
        <v>34.545454545454547</v>
      </c>
      <c r="AS25" s="48">
        <v>53.63636363636364</v>
      </c>
      <c r="AT25" s="49">
        <v>60</v>
      </c>
      <c r="AU25" s="49">
        <v>60</v>
      </c>
      <c r="AV25" s="49">
        <v>58.18181818181818</v>
      </c>
      <c r="AW25" s="49">
        <v>47.272727272727273</v>
      </c>
      <c r="AX25" s="49">
        <v>21.818181818181817</v>
      </c>
      <c r="AY25" s="48">
        <v>72.727272727272734</v>
      </c>
      <c r="AZ25" s="48">
        <v>66.363636363636374</v>
      </c>
      <c r="BA25" s="52">
        <v>54.54545454545454</v>
      </c>
      <c r="BB25" s="51">
        <v>60</v>
      </c>
      <c r="BC25" s="33">
        <v>1</v>
      </c>
      <c r="BD25" s="33" t="s">
        <v>75</v>
      </c>
      <c r="BE25" s="33" t="s">
        <v>75</v>
      </c>
      <c r="BF25" s="33">
        <v>1</v>
      </c>
      <c r="BG25" s="33">
        <v>1</v>
      </c>
      <c r="BH25" s="33">
        <v>1</v>
      </c>
      <c r="BI25" s="33">
        <v>4</v>
      </c>
      <c r="BJ25" s="10">
        <v>100</v>
      </c>
      <c r="BK25" s="33">
        <v>1</v>
      </c>
      <c r="BL25" s="33">
        <v>0</v>
      </c>
      <c r="BM25" s="33">
        <v>0</v>
      </c>
      <c r="BN25" s="33">
        <v>0</v>
      </c>
      <c r="BO25" s="33">
        <v>1</v>
      </c>
      <c r="BP25" s="10">
        <v>25</v>
      </c>
    </row>
    <row r="26" spans="1:68" x14ac:dyDescent="0.35">
      <c r="A26" s="24" t="s">
        <v>117</v>
      </c>
      <c r="B26" s="46">
        <v>11537</v>
      </c>
      <c r="C26" s="46" t="s">
        <v>70</v>
      </c>
      <c r="D26" s="46" t="s">
        <v>118</v>
      </c>
      <c r="E26" s="46" t="s">
        <v>72</v>
      </c>
      <c r="F26" s="46" t="s">
        <v>73</v>
      </c>
      <c r="G26" s="46" t="s">
        <v>73</v>
      </c>
      <c r="H26" s="33">
        <v>77</v>
      </c>
      <c r="I26" s="33">
        <v>73</v>
      </c>
      <c r="J26" s="10">
        <v>94.805194805194802</v>
      </c>
      <c r="K26" s="10">
        <v>29.890410958904109</v>
      </c>
      <c r="L26" s="10">
        <v>28</v>
      </c>
      <c r="M26" s="10">
        <v>8.617749196725093</v>
      </c>
      <c r="N26" s="10">
        <v>1.9768809280586803</v>
      </c>
      <c r="O26" s="10">
        <v>27.913530030845429</v>
      </c>
      <c r="P26" s="10">
        <v>31.867291886962789</v>
      </c>
      <c r="Q26" s="33" t="s">
        <v>74</v>
      </c>
      <c r="R26" s="10">
        <v>46.575342465753423</v>
      </c>
      <c r="S26" s="10">
        <v>17.80821917808219</v>
      </c>
      <c r="T26" s="10">
        <v>27.397260273972602</v>
      </c>
      <c r="U26" s="10">
        <v>8.2191780821917799</v>
      </c>
      <c r="V26" s="10">
        <v>12.328767123287671</v>
      </c>
      <c r="W26" s="10">
        <v>49.315068493150683</v>
      </c>
      <c r="X26" s="10">
        <v>35.61643835616438</v>
      </c>
      <c r="Y26" s="47">
        <v>2.7397260273972601</v>
      </c>
      <c r="Z26" s="48" t="s">
        <v>75</v>
      </c>
      <c r="AA26" s="48" t="s">
        <v>75</v>
      </c>
      <c r="AB26" s="49">
        <v>58.60864893902766</v>
      </c>
      <c r="AC26" s="49">
        <v>36.643835616438359</v>
      </c>
      <c r="AD26" s="49">
        <v>52.968036529680361</v>
      </c>
      <c r="AE26" s="48">
        <v>89.726027397260282</v>
      </c>
      <c r="AF26" s="49">
        <v>81.735159817351601</v>
      </c>
      <c r="AG26" s="49">
        <v>34.246575342465761</v>
      </c>
      <c r="AH26" s="48">
        <v>42.465753424657535</v>
      </c>
      <c r="AI26" s="49">
        <v>44.748858447488587</v>
      </c>
      <c r="AJ26" s="49">
        <v>72.602739726027394</v>
      </c>
      <c r="AK26" s="48">
        <v>71.232876712328761</v>
      </c>
      <c r="AL26" s="48">
        <v>84.246575342465761</v>
      </c>
      <c r="AM26" s="49">
        <v>54.337899543378995</v>
      </c>
      <c r="AN26" s="48">
        <v>63.698630136986303</v>
      </c>
      <c r="AO26" s="48">
        <v>84.93150684931507</v>
      </c>
      <c r="AP26" s="48">
        <v>71.232876712328761</v>
      </c>
      <c r="AQ26" s="49">
        <v>52.054794520547944</v>
      </c>
      <c r="AR26" s="49">
        <v>63.013698630136986</v>
      </c>
      <c r="AS26" s="49">
        <v>42.465753424657535</v>
      </c>
      <c r="AT26" s="49">
        <v>61.643835616438359</v>
      </c>
      <c r="AU26" s="48">
        <v>69.863013698630141</v>
      </c>
      <c r="AV26" s="48">
        <v>80.821917808219183</v>
      </c>
      <c r="AW26" s="49">
        <v>52.739726027397261</v>
      </c>
      <c r="AX26" s="48">
        <v>78.082191780821915</v>
      </c>
      <c r="AY26" s="48">
        <v>67.123287671232873</v>
      </c>
      <c r="AZ26" s="48">
        <v>62.328767123287676</v>
      </c>
      <c r="BA26" s="52">
        <v>51.369863013698634</v>
      </c>
      <c r="BB26" s="51">
        <v>48</v>
      </c>
      <c r="BC26" s="33">
        <v>1</v>
      </c>
      <c r="BD26" s="33" t="s">
        <v>75</v>
      </c>
      <c r="BE26" s="33" t="s">
        <v>75</v>
      </c>
      <c r="BF26" s="33">
        <v>1</v>
      </c>
      <c r="BG26" s="33">
        <v>1</v>
      </c>
      <c r="BH26" s="33">
        <v>1</v>
      </c>
      <c r="BI26" s="33">
        <v>4</v>
      </c>
      <c r="BJ26" s="10">
        <v>100</v>
      </c>
      <c r="BK26" s="33">
        <v>1</v>
      </c>
      <c r="BL26" s="33">
        <v>0</v>
      </c>
      <c r="BM26" s="33">
        <v>1</v>
      </c>
      <c r="BN26" s="33">
        <v>0</v>
      </c>
      <c r="BO26" s="33">
        <v>2</v>
      </c>
      <c r="BP26" s="10">
        <v>50</v>
      </c>
    </row>
    <row r="27" spans="1:68" x14ac:dyDescent="0.35">
      <c r="A27" s="24" t="s">
        <v>119</v>
      </c>
      <c r="B27" s="46">
        <v>11543</v>
      </c>
      <c r="C27" s="46" t="s">
        <v>70</v>
      </c>
      <c r="D27" s="46" t="s">
        <v>120</v>
      </c>
      <c r="E27" s="46" t="s">
        <v>72</v>
      </c>
      <c r="F27" s="46" t="s">
        <v>73</v>
      </c>
      <c r="G27" s="46" t="s">
        <v>73</v>
      </c>
      <c r="H27" s="33">
        <v>87</v>
      </c>
      <c r="I27" s="33">
        <v>76</v>
      </c>
      <c r="J27" s="10">
        <v>87.356321839080465</v>
      </c>
      <c r="K27" s="10">
        <v>35.776315789473685</v>
      </c>
      <c r="L27" s="10">
        <v>37.5</v>
      </c>
      <c r="M27" s="10">
        <v>8.5846353977487428</v>
      </c>
      <c r="N27" s="10">
        <v>1.9300259558584798</v>
      </c>
      <c r="O27" s="10">
        <v>33.846289833615202</v>
      </c>
      <c r="P27" s="10">
        <v>37.706341745332168</v>
      </c>
      <c r="Q27" s="33" t="s">
        <v>93</v>
      </c>
      <c r="R27" s="10">
        <v>17.105263157894736</v>
      </c>
      <c r="S27" s="10">
        <v>23.684210526315788</v>
      </c>
      <c r="T27" s="10">
        <v>30.263157894736842</v>
      </c>
      <c r="U27" s="10">
        <v>28.947368421052634</v>
      </c>
      <c r="V27" s="10">
        <v>7.8947368421052628</v>
      </c>
      <c r="W27" s="10">
        <v>22.368421052631579</v>
      </c>
      <c r="X27" s="10">
        <v>59.210526315789465</v>
      </c>
      <c r="Y27" s="47">
        <v>10.526315789473683</v>
      </c>
      <c r="Z27" s="48" t="s">
        <v>75</v>
      </c>
      <c r="AA27" s="48" t="s">
        <v>75</v>
      </c>
      <c r="AB27" s="48">
        <v>70.149638802889584</v>
      </c>
      <c r="AC27" s="48">
        <v>70.39473684210526</v>
      </c>
      <c r="AD27" s="48">
        <v>70.175438596491219</v>
      </c>
      <c r="AE27" s="49">
        <v>81.578947368421055</v>
      </c>
      <c r="AF27" s="49">
        <v>58.333333333333336</v>
      </c>
      <c r="AG27" s="49">
        <v>32.456140350877192</v>
      </c>
      <c r="AH27" s="48">
        <v>78.947368421052616</v>
      </c>
      <c r="AI27" s="48">
        <v>74.561403508771932</v>
      </c>
      <c r="AJ27" s="48">
        <v>80.26315789473685</v>
      </c>
      <c r="AK27" s="48">
        <v>71.05263157894737</v>
      </c>
      <c r="AL27" s="48">
        <v>80.26315789473685</v>
      </c>
      <c r="AM27" s="48">
        <v>85.964912280701753</v>
      </c>
      <c r="AN27" s="48">
        <v>76.973684210526315</v>
      </c>
      <c r="AO27" s="48">
        <v>84.210526315789465</v>
      </c>
      <c r="AP27" s="48">
        <v>69.73684210526315</v>
      </c>
      <c r="AQ27" s="48">
        <v>77.631578947368425</v>
      </c>
      <c r="AR27" s="48">
        <v>64.473684210526315</v>
      </c>
      <c r="AS27" s="48">
        <v>68.421052631578945</v>
      </c>
      <c r="AT27" s="48">
        <v>69.298245614035096</v>
      </c>
      <c r="AU27" s="48">
        <v>76.973684210526315</v>
      </c>
      <c r="AV27" s="48">
        <v>75</v>
      </c>
      <c r="AW27" s="49">
        <v>52.631578947368418</v>
      </c>
      <c r="AX27" s="48">
        <v>75</v>
      </c>
      <c r="AY27" s="48">
        <v>71.05263157894737</v>
      </c>
      <c r="AZ27" s="48">
        <v>68.421052631578945</v>
      </c>
      <c r="BA27" s="52">
        <v>65.131578947368425</v>
      </c>
      <c r="BB27" s="51">
        <v>16</v>
      </c>
      <c r="BC27" s="33">
        <v>0</v>
      </c>
      <c r="BD27" s="33" t="s">
        <v>75</v>
      </c>
      <c r="BE27" s="33" t="s">
        <v>75</v>
      </c>
      <c r="BF27" s="33">
        <v>0</v>
      </c>
      <c r="BG27" s="33">
        <v>0</v>
      </c>
      <c r="BH27" s="33">
        <v>0</v>
      </c>
      <c r="BI27" s="33">
        <v>0</v>
      </c>
      <c r="BJ27" s="10">
        <v>0</v>
      </c>
      <c r="BK27" s="33">
        <v>1</v>
      </c>
      <c r="BL27" s="33">
        <v>0</v>
      </c>
      <c r="BM27" s="33">
        <v>0</v>
      </c>
      <c r="BN27" s="33">
        <v>0</v>
      </c>
      <c r="BO27" s="33">
        <v>1</v>
      </c>
      <c r="BP27" s="10">
        <v>25</v>
      </c>
    </row>
    <row r="28" spans="1:68" x14ac:dyDescent="0.35">
      <c r="A28" s="24" t="s">
        <v>121</v>
      </c>
      <c r="B28" s="46">
        <v>11594</v>
      </c>
      <c r="C28" s="46" t="s">
        <v>70</v>
      </c>
      <c r="D28" s="46" t="s">
        <v>122</v>
      </c>
      <c r="E28" s="46" t="s">
        <v>72</v>
      </c>
      <c r="F28" s="46" t="s">
        <v>73</v>
      </c>
      <c r="G28" s="46" t="s">
        <v>73</v>
      </c>
      <c r="H28" s="33">
        <v>59</v>
      </c>
      <c r="I28" s="33">
        <v>49</v>
      </c>
      <c r="J28" s="10">
        <v>83.050847457627114</v>
      </c>
      <c r="K28" s="10">
        <v>34</v>
      </c>
      <c r="L28" s="10">
        <v>34</v>
      </c>
      <c r="M28" s="10">
        <v>9.041570660012562</v>
      </c>
      <c r="N28" s="10">
        <v>2.5315932653283806</v>
      </c>
      <c r="O28" s="10">
        <v>31.468406734671618</v>
      </c>
      <c r="P28" s="10">
        <v>36.531593265328382</v>
      </c>
      <c r="Q28" s="33" t="s">
        <v>80</v>
      </c>
      <c r="R28" s="10">
        <v>22.448979591836736</v>
      </c>
      <c r="S28" s="10">
        <v>30.612244897959183</v>
      </c>
      <c r="T28" s="10">
        <v>22.448979591836736</v>
      </c>
      <c r="U28" s="10">
        <v>24.489795918367346</v>
      </c>
      <c r="V28" s="10">
        <v>10.204081632653061</v>
      </c>
      <c r="W28" s="10">
        <v>40.816326530612244</v>
      </c>
      <c r="X28" s="10">
        <v>38.775510204081634</v>
      </c>
      <c r="Y28" s="47">
        <v>10.204081632653061</v>
      </c>
      <c r="Z28" s="48" t="s">
        <v>75</v>
      </c>
      <c r="AA28" s="48" t="s">
        <v>75</v>
      </c>
      <c r="AB28" s="48">
        <v>66.666666666666657</v>
      </c>
      <c r="AC28" s="48">
        <v>67.857142857142861</v>
      </c>
      <c r="AD28" s="48">
        <v>78.231292517006807</v>
      </c>
      <c r="AE28" s="48">
        <v>98.979591836734699</v>
      </c>
      <c r="AF28" s="48">
        <v>98.639455782312922</v>
      </c>
      <c r="AG28" s="48">
        <v>79.591836734693885</v>
      </c>
      <c r="AH28" s="48">
        <v>54.421768707482997</v>
      </c>
      <c r="AI28" s="49">
        <v>53.061224489795919</v>
      </c>
      <c r="AJ28" s="49">
        <v>65.306122448979593</v>
      </c>
      <c r="AK28" s="49">
        <v>61.224489795918366</v>
      </c>
      <c r="AL28" s="48">
        <v>72.448979591836732</v>
      </c>
      <c r="AM28" s="48">
        <v>76.19047619047619</v>
      </c>
      <c r="AN28" s="48">
        <v>73.469387755102048</v>
      </c>
      <c r="AO28" s="48">
        <v>87.755102040816325</v>
      </c>
      <c r="AP28" s="48">
        <v>71.428571428571431</v>
      </c>
      <c r="AQ28" s="48">
        <v>76.530612244897952</v>
      </c>
      <c r="AR28" s="48">
        <v>81.632653061224488</v>
      </c>
      <c r="AS28" s="49">
        <v>27.551020408163261</v>
      </c>
      <c r="AT28" s="49">
        <v>53.061224489795919</v>
      </c>
      <c r="AU28" s="48">
        <v>65.306122448979593</v>
      </c>
      <c r="AV28" s="48">
        <v>65.306122448979593</v>
      </c>
      <c r="AW28" s="49">
        <v>50</v>
      </c>
      <c r="AX28" s="48">
        <v>73.469387755102048</v>
      </c>
      <c r="AY28" s="48">
        <v>69.387755102040813</v>
      </c>
      <c r="AZ28" s="49">
        <v>54.081632653061227</v>
      </c>
      <c r="BA28" s="50">
        <v>18.367346938775512</v>
      </c>
      <c r="BB28" s="51">
        <v>32</v>
      </c>
      <c r="BC28" s="33">
        <v>0</v>
      </c>
      <c r="BD28" s="33" t="s">
        <v>75</v>
      </c>
      <c r="BE28" s="33" t="s">
        <v>75</v>
      </c>
      <c r="BF28" s="33">
        <v>1</v>
      </c>
      <c r="BG28" s="33">
        <v>0</v>
      </c>
      <c r="BH28" s="33">
        <v>1</v>
      </c>
      <c r="BI28" s="33">
        <v>2</v>
      </c>
      <c r="BJ28" s="10">
        <v>50</v>
      </c>
      <c r="BK28" s="33">
        <v>0</v>
      </c>
      <c r="BL28" s="33">
        <v>0</v>
      </c>
      <c r="BM28" s="33">
        <v>0</v>
      </c>
      <c r="BN28" s="33">
        <v>0</v>
      </c>
      <c r="BO28" s="33">
        <v>0</v>
      </c>
      <c r="BP28" s="10">
        <v>0</v>
      </c>
    </row>
    <row r="29" spans="1:68" x14ac:dyDescent="0.35">
      <c r="A29" s="24" t="s">
        <v>123</v>
      </c>
      <c r="B29" s="46">
        <v>11376</v>
      </c>
      <c r="C29" s="46" t="s">
        <v>70</v>
      </c>
      <c r="D29" s="46" t="s">
        <v>124</v>
      </c>
      <c r="E29" s="46" t="s">
        <v>72</v>
      </c>
      <c r="F29" s="46" t="s">
        <v>73</v>
      </c>
      <c r="G29" s="46" t="s">
        <v>73</v>
      </c>
      <c r="H29" s="33">
        <v>151</v>
      </c>
      <c r="I29" s="33">
        <v>125</v>
      </c>
      <c r="J29" s="10">
        <v>82.78145695364239</v>
      </c>
      <c r="K29" s="10">
        <v>32.695999999999998</v>
      </c>
      <c r="L29" s="10">
        <v>33</v>
      </c>
      <c r="M29" s="10">
        <v>8.5205860770708863</v>
      </c>
      <c r="N29" s="10">
        <v>1.4936971510951238</v>
      </c>
      <c r="O29" s="10">
        <v>31.202302848904875</v>
      </c>
      <c r="P29" s="10">
        <v>34.189697151095125</v>
      </c>
      <c r="Q29" s="33" t="s">
        <v>80</v>
      </c>
      <c r="R29" s="10">
        <v>30.4</v>
      </c>
      <c r="S29" s="10">
        <v>29.599999999999998</v>
      </c>
      <c r="T29" s="10">
        <v>24.8</v>
      </c>
      <c r="U29" s="10">
        <v>15.2</v>
      </c>
      <c r="V29" s="10">
        <v>14.399999999999999</v>
      </c>
      <c r="W29" s="10">
        <v>42.4</v>
      </c>
      <c r="X29" s="10">
        <v>39.200000000000003</v>
      </c>
      <c r="Y29" s="47">
        <v>4</v>
      </c>
      <c r="Z29" s="48" t="s">
        <v>75</v>
      </c>
      <c r="AA29" s="48" t="s">
        <v>75</v>
      </c>
      <c r="AB29" s="48">
        <v>64.109803921568613</v>
      </c>
      <c r="AC29" s="49">
        <v>52.6</v>
      </c>
      <c r="AD29" s="48">
        <v>63.2</v>
      </c>
      <c r="AE29" s="48">
        <v>91.600000000000009</v>
      </c>
      <c r="AF29" s="48">
        <v>92.266666666666666</v>
      </c>
      <c r="AG29" s="48">
        <v>72.800000000000011</v>
      </c>
      <c r="AH29" s="49">
        <v>34.93333333333333</v>
      </c>
      <c r="AI29" s="49">
        <v>45.6</v>
      </c>
      <c r="AJ29" s="49">
        <v>65.600000000000009</v>
      </c>
      <c r="AK29" s="49">
        <v>56.8</v>
      </c>
      <c r="AL29" s="49">
        <v>49.2</v>
      </c>
      <c r="AM29" s="48">
        <v>77.066666666666663</v>
      </c>
      <c r="AN29" s="48">
        <v>66.400000000000006</v>
      </c>
      <c r="AO29" s="49">
        <v>73.599999999999994</v>
      </c>
      <c r="AP29" s="49">
        <v>48</v>
      </c>
      <c r="AQ29" s="48">
        <v>72</v>
      </c>
      <c r="AR29" s="49">
        <v>60</v>
      </c>
      <c r="AS29" s="49">
        <v>46</v>
      </c>
      <c r="AT29" s="48">
        <v>80.8</v>
      </c>
      <c r="AU29" s="48">
        <v>76</v>
      </c>
      <c r="AV29" s="48">
        <v>75.2</v>
      </c>
      <c r="AW29" s="48">
        <v>60</v>
      </c>
      <c r="AX29" s="49">
        <v>38.4</v>
      </c>
      <c r="AY29" s="49">
        <v>47.199999999999996</v>
      </c>
      <c r="AZ29" s="48">
        <v>65.600000000000009</v>
      </c>
      <c r="BA29" s="52">
        <v>70.399999999999991</v>
      </c>
      <c r="BB29" s="51">
        <v>48</v>
      </c>
      <c r="BC29" s="33">
        <v>0</v>
      </c>
      <c r="BD29" s="33" t="s">
        <v>75</v>
      </c>
      <c r="BE29" s="33" t="s">
        <v>75</v>
      </c>
      <c r="BF29" s="33">
        <v>1</v>
      </c>
      <c r="BG29" s="33">
        <v>1</v>
      </c>
      <c r="BH29" s="33">
        <v>1</v>
      </c>
      <c r="BI29" s="33">
        <v>3</v>
      </c>
      <c r="BJ29" s="10">
        <v>75</v>
      </c>
      <c r="BK29" s="33">
        <v>0</v>
      </c>
      <c r="BL29" s="33">
        <v>1</v>
      </c>
      <c r="BM29" s="33">
        <v>0</v>
      </c>
      <c r="BN29" s="33">
        <v>0</v>
      </c>
      <c r="BO29" s="33">
        <v>1</v>
      </c>
      <c r="BP29" s="10">
        <v>25</v>
      </c>
    </row>
    <row r="30" spans="1:68" x14ac:dyDescent="0.35">
      <c r="A30" s="24" t="s">
        <v>125</v>
      </c>
      <c r="B30" s="46">
        <v>11684</v>
      </c>
      <c r="C30" s="46" t="s">
        <v>70</v>
      </c>
      <c r="D30" s="46" t="s">
        <v>126</v>
      </c>
      <c r="E30" s="46" t="s">
        <v>72</v>
      </c>
      <c r="F30" s="46" t="s">
        <v>73</v>
      </c>
      <c r="G30" s="46" t="s">
        <v>73</v>
      </c>
      <c r="H30" s="33">
        <v>79</v>
      </c>
      <c r="I30" s="33">
        <v>54</v>
      </c>
      <c r="J30" s="10">
        <v>68.35443037974683</v>
      </c>
      <c r="K30" s="10">
        <v>30.111111111111111</v>
      </c>
      <c r="L30" s="10">
        <v>29</v>
      </c>
      <c r="M30" s="10">
        <v>10.507260143504132</v>
      </c>
      <c r="N30" s="10">
        <v>2.8024682171917634</v>
      </c>
      <c r="O30" s="10">
        <v>27.308642893919348</v>
      </c>
      <c r="P30" s="10">
        <v>32.913579328302873</v>
      </c>
      <c r="Q30" s="33" t="s">
        <v>74</v>
      </c>
      <c r="R30" s="10">
        <v>37.037037037037038</v>
      </c>
      <c r="S30" s="10">
        <v>33.333333333333329</v>
      </c>
      <c r="T30" s="10">
        <v>14.814814814814813</v>
      </c>
      <c r="U30" s="10">
        <v>14.814814814814813</v>
      </c>
      <c r="V30" s="10">
        <v>16.666666666666664</v>
      </c>
      <c r="W30" s="10">
        <v>48.148148148148145</v>
      </c>
      <c r="X30" s="10">
        <v>25.925925925925924</v>
      </c>
      <c r="Y30" s="47">
        <v>9.2592592592592595</v>
      </c>
      <c r="Z30" s="48" t="s">
        <v>75</v>
      </c>
      <c r="AA30" s="48" t="s">
        <v>75</v>
      </c>
      <c r="AB30" s="49">
        <v>59.041394335511974</v>
      </c>
      <c r="AC30" s="49">
        <v>51.851851851851848</v>
      </c>
      <c r="AD30" s="49">
        <v>54.938271604938272</v>
      </c>
      <c r="AE30" s="48">
        <v>89.81481481481481</v>
      </c>
      <c r="AF30" s="49">
        <v>79.629629629629633</v>
      </c>
      <c r="AG30" s="49">
        <v>61.728395061728392</v>
      </c>
      <c r="AH30" s="48">
        <v>54.320987654320987</v>
      </c>
      <c r="AI30" s="48">
        <v>54.938271604938272</v>
      </c>
      <c r="AJ30" s="49">
        <v>68.518518518518519</v>
      </c>
      <c r="AK30" s="48">
        <v>64.81481481481481</v>
      </c>
      <c r="AL30" s="49">
        <v>53.703703703703709</v>
      </c>
      <c r="AM30" s="49">
        <v>63.580246913580254</v>
      </c>
      <c r="AN30" s="48">
        <v>62.037037037037038</v>
      </c>
      <c r="AO30" s="49">
        <v>81.481481481481481</v>
      </c>
      <c r="AP30" s="48">
        <v>57.407407407407405</v>
      </c>
      <c r="AQ30" s="49">
        <v>61.111111111111114</v>
      </c>
      <c r="AR30" s="49">
        <v>51.851851851851848</v>
      </c>
      <c r="AS30" s="48">
        <v>62.037037037037038</v>
      </c>
      <c r="AT30" s="49">
        <v>50</v>
      </c>
      <c r="AU30" s="49">
        <v>59.259259259259252</v>
      </c>
      <c r="AV30" s="49">
        <v>50</v>
      </c>
      <c r="AW30" s="49">
        <v>50</v>
      </c>
      <c r="AX30" s="48">
        <v>53.703703703703709</v>
      </c>
      <c r="AY30" s="48">
        <v>64.81481481481481</v>
      </c>
      <c r="AZ30" s="49">
        <v>50.925925925925931</v>
      </c>
      <c r="BA30" s="50">
        <v>37.962962962962962</v>
      </c>
      <c r="BB30" s="51">
        <v>64</v>
      </c>
      <c r="BC30" s="33">
        <v>1</v>
      </c>
      <c r="BD30" s="33" t="s">
        <v>75</v>
      </c>
      <c r="BE30" s="33" t="s">
        <v>75</v>
      </c>
      <c r="BF30" s="33">
        <v>1</v>
      </c>
      <c r="BG30" s="33">
        <v>1</v>
      </c>
      <c r="BH30" s="33">
        <v>1</v>
      </c>
      <c r="BI30" s="33">
        <v>4</v>
      </c>
      <c r="BJ30" s="10">
        <v>100</v>
      </c>
      <c r="BK30" s="33">
        <v>1</v>
      </c>
      <c r="BL30" s="33">
        <v>0</v>
      </c>
      <c r="BM30" s="33">
        <v>1</v>
      </c>
      <c r="BN30" s="33">
        <v>1</v>
      </c>
      <c r="BO30" s="33">
        <v>3</v>
      </c>
      <c r="BP30" s="10">
        <v>75</v>
      </c>
    </row>
    <row r="31" spans="1:68" x14ac:dyDescent="0.35">
      <c r="A31" s="24" t="s">
        <v>127</v>
      </c>
      <c r="B31" s="46">
        <v>11703</v>
      </c>
      <c r="C31" s="46" t="s">
        <v>70</v>
      </c>
      <c r="D31" s="46" t="s">
        <v>128</v>
      </c>
      <c r="E31" s="46" t="s">
        <v>72</v>
      </c>
      <c r="F31" s="46" t="s">
        <v>73</v>
      </c>
      <c r="G31" s="46" t="s">
        <v>106</v>
      </c>
      <c r="H31" s="33">
        <v>155</v>
      </c>
      <c r="I31" s="33">
        <v>130</v>
      </c>
      <c r="J31" s="10">
        <v>83.870967741935488</v>
      </c>
      <c r="K31" s="10">
        <v>34.876923076923077</v>
      </c>
      <c r="L31" s="10">
        <v>35</v>
      </c>
      <c r="M31" s="10">
        <v>9.9346823270688134</v>
      </c>
      <c r="N31" s="10">
        <v>1.7077740083030111</v>
      </c>
      <c r="O31" s="10">
        <v>33.169149068620065</v>
      </c>
      <c r="P31" s="10">
        <v>36.58469708522609</v>
      </c>
      <c r="Q31" s="33" t="s">
        <v>80</v>
      </c>
      <c r="R31" s="10">
        <v>23.076923076923077</v>
      </c>
      <c r="S31" s="10">
        <v>29.230769230769234</v>
      </c>
      <c r="T31" s="10">
        <v>16.923076923076923</v>
      </c>
      <c r="U31" s="10">
        <v>30.76923076923077</v>
      </c>
      <c r="V31" s="10">
        <v>10.76923076923077</v>
      </c>
      <c r="W31" s="10">
        <v>36.153846153846153</v>
      </c>
      <c r="X31" s="10">
        <v>30.76923076923077</v>
      </c>
      <c r="Y31" s="47">
        <v>22.30769230769231</v>
      </c>
      <c r="Z31" s="48" t="s">
        <v>75</v>
      </c>
      <c r="AA31" s="48" t="s">
        <v>75</v>
      </c>
      <c r="AB31" s="48">
        <v>68.386123680241326</v>
      </c>
      <c r="AC31" s="48">
        <v>70</v>
      </c>
      <c r="AD31" s="48">
        <v>77.435897435897445</v>
      </c>
      <c r="AE31" s="48">
        <v>99.230769230769226</v>
      </c>
      <c r="AF31" s="48">
        <v>92.820512820512818</v>
      </c>
      <c r="AG31" s="48">
        <v>66.666666666666657</v>
      </c>
      <c r="AH31" s="48">
        <v>61.025641025641022</v>
      </c>
      <c r="AI31" s="48">
        <v>54.871794871794869</v>
      </c>
      <c r="AJ31" s="49">
        <v>63.84615384615384</v>
      </c>
      <c r="AK31" s="49">
        <v>52.307692307692314</v>
      </c>
      <c r="AL31" s="48">
        <v>74.230769230769226</v>
      </c>
      <c r="AM31" s="49">
        <v>54.871794871794869</v>
      </c>
      <c r="AN31" s="48">
        <v>65.384615384615387</v>
      </c>
      <c r="AO31" s="48">
        <v>88.461538461538453</v>
      </c>
      <c r="AP31" s="48">
        <v>56.153846153846153</v>
      </c>
      <c r="AQ31" s="48">
        <v>83.461538461538467</v>
      </c>
      <c r="AR31" s="48">
        <v>78.461538461538467</v>
      </c>
      <c r="AS31" s="48">
        <v>51.153846153846146</v>
      </c>
      <c r="AT31" s="48">
        <v>66.92307692307692</v>
      </c>
      <c r="AU31" s="49">
        <v>54.615384615384613</v>
      </c>
      <c r="AV31" s="48">
        <v>74.615384615384613</v>
      </c>
      <c r="AW31" s="48">
        <v>68.461538461538467</v>
      </c>
      <c r="AX31" s="48">
        <v>70.769230769230774</v>
      </c>
      <c r="AY31" s="48">
        <v>73.846153846153854</v>
      </c>
      <c r="AZ31" s="48">
        <v>65</v>
      </c>
      <c r="BA31" s="52">
        <v>51.153846153846146</v>
      </c>
      <c r="BB31" s="51">
        <v>16</v>
      </c>
      <c r="BC31" s="33">
        <v>0</v>
      </c>
      <c r="BD31" s="33" t="s">
        <v>75</v>
      </c>
      <c r="BE31" s="33" t="s">
        <v>75</v>
      </c>
      <c r="BF31" s="33">
        <v>0</v>
      </c>
      <c r="BG31" s="33">
        <v>0</v>
      </c>
      <c r="BH31" s="33">
        <v>0</v>
      </c>
      <c r="BI31" s="33">
        <v>0</v>
      </c>
      <c r="BJ31" s="10">
        <v>0</v>
      </c>
      <c r="BK31" s="33">
        <v>0</v>
      </c>
      <c r="BL31" s="33">
        <v>0</v>
      </c>
      <c r="BM31" s="33">
        <v>0</v>
      </c>
      <c r="BN31" s="33">
        <v>0</v>
      </c>
      <c r="BO31" s="33">
        <v>0</v>
      </c>
      <c r="BP31" s="10">
        <v>0</v>
      </c>
    </row>
    <row r="32" spans="1:68" x14ac:dyDescent="0.35">
      <c r="A32" s="24" t="s">
        <v>129</v>
      </c>
      <c r="B32" s="46">
        <v>11485</v>
      </c>
      <c r="C32" s="46" t="s">
        <v>70</v>
      </c>
      <c r="D32" s="46" t="s">
        <v>130</v>
      </c>
      <c r="E32" s="46" t="s">
        <v>72</v>
      </c>
      <c r="F32" s="46" t="s">
        <v>73</v>
      </c>
      <c r="G32" s="46" t="s">
        <v>73</v>
      </c>
      <c r="H32" s="33">
        <v>45</v>
      </c>
      <c r="I32" s="33">
        <v>38</v>
      </c>
      <c r="J32" s="10">
        <v>84.444444444444443</v>
      </c>
      <c r="K32" s="10">
        <v>34.710526315789473</v>
      </c>
      <c r="L32" s="10">
        <v>37</v>
      </c>
      <c r="M32" s="10">
        <v>10.125984489306076</v>
      </c>
      <c r="N32" s="10">
        <v>3.2195379637857524</v>
      </c>
      <c r="O32" s="10">
        <v>31.490988352003718</v>
      </c>
      <c r="P32" s="10">
        <v>37.930064279575227</v>
      </c>
      <c r="Q32" s="33" t="s">
        <v>80</v>
      </c>
      <c r="R32" s="10">
        <v>23.684210526315788</v>
      </c>
      <c r="S32" s="10">
        <v>23.684210526315788</v>
      </c>
      <c r="T32" s="10">
        <v>23.684210526315788</v>
      </c>
      <c r="U32" s="10">
        <v>28.947368421052634</v>
      </c>
      <c r="V32" s="10">
        <v>13.157894736842104</v>
      </c>
      <c r="W32" s="10">
        <v>34.210526315789473</v>
      </c>
      <c r="X32" s="10">
        <v>34.210526315789473</v>
      </c>
      <c r="Y32" s="47">
        <v>18.421052631578945</v>
      </c>
      <c r="Z32" s="48" t="s">
        <v>75</v>
      </c>
      <c r="AA32" s="48" t="s">
        <v>75</v>
      </c>
      <c r="AB32" s="48">
        <v>68.059855521155839</v>
      </c>
      <c r="AC32" s="48">
        <v>59.210526315789465</v>
      </c>
      <c r="AD32" s="49">
        <v>54.385964912280706</v>
      </c>
      <c r="AE32" s="48">
        <v>93.421052631578945</v>
      </c>
      <c r="AF32" s="48">
        <v>98.245614035087712</v>
      </c>
      <c r="AG32" s="48">
        <v>83.333333333333343</v>
      </c>
      <c r="AH32" s="48">
        <v>59.649122807017541</v>
      </c>
      <c r="AI32" s="49">
        <v>53.508771929824562</v>
      </c>
      <c r="AJ32" s="48">
        <v>89.473684210526315</v>
      </c>
      <c r="AK32" s="48">
        <v>81.578947368421055</v>
      </c>
      <c r="AL32" s="48">
        <v>92.10526315789474</v>
      </c>
      <c r="AM32" s="49">
        <v>57.017543859649123</v>
      </c>
      <c r="AN32" s="48">
        <v>77.631578947368425</v>
      </c>
      <c r="AO32" s="49">
        <v>81.578947368421055</v>
      </c>
      <c r="AP32" s="49">
        <v>36.84210526315789</v>
      </c>
      <c r="AQ32" s="48">
        <v>77.631578947368425</v>
      </c>
      <c r="AR32" s="49">
        <v>47.368421052631575</v>
      </c>
      <c r="AS32" s="49">
        <v>47.368421052631575</v>
      </c>
      <c r="AT32" s="48">
        <v>74.561403508771932</v>
      </c>
      <c r="AU32" s="49">
        <v>55.26315789473685</v>
      </c>
      <c r="AV32" s="48">
        <v>65.789473684210535</v>
      </c>
      <c r="AW32" s="48">
        <v>53.94736842105263</v>
      </c>
      <c r="AX32" s="49">
        <v>31.578947368421051</v>
      </c>
      <c r="AY32" s="48">
        <v>73.68421052631578</v>
      </c>
      <c r="AZ32" s="48">
        <v>84.210526315789465</v>
      </c>
      <c r="BA32" s="52">
        <v>60.526315789473685</v>
      </c>
      <c r="BB32" s="51">
        <v>36</v>
      </c>
      <c r="BC32" s="33">
        <v>0</v>
      </c>
      <c r="BD32" s="33" t="s">
        <v>75</v>
      </c>
      <c r="BE32" s="33" t="s">
        <v>75</v>
      </c>
      <c r="BF32" s="33">
        <v>1</v>
      </c>
      <c r="BG32" s="33">
        <v>0</v>
      </c>
      <c r="BH32" s="33">
        <v>0</v>
      </c>
      <c r="BI32" s="33">
        <v>1</v>
      </c>
      <c r="BJ32" s="10">
        <v>25</v>
      </c>
      <c r="BK32" s="33">
        <v>0</v>
      </c>
      <c r="BL32" s="33">
        <v>0</v>
      </c>
      <c r="BM32" s="33">
        <v>0</v>
      </c>
      <c r="BN32" s="33">
        <v>0</v>
      </c>
      <c r="BO32" s="33">
        <v>0</v>
      </c>
      <c r="BP32" s="10">
        <v>0</v>
      </c>
    </row>
    <row r="33" spans="1:68" x14ac:dyDescent="0.35">
      <c r="A33" s="24" t="s">
        <v>131</v>
      </c>
      <c r="B33" s="46">
        <v>11001</v>
      </c>
      <c r="C33" s="46" t="s">
        <v>70</v>
      </c>
      <c r="D33" s="46" t="s">
        <v>132</v>
      </c>
      <c r="E33" s="46" t="s">
        <v>72</v>
      </c>
      <c r="F33" s="46" t="s">
        <v>73</v>
      </c>
      <c r="G33" s="46" t="s">
        <v>73</v>
      </c>
      <c r="H33" s="33">
        <v>60</v>
      </c>
      <c r="I33" s="33">
        <v>60</v>
      </c>
      <c r="J33" s="10">
        <v>100</v>
      </c>
      <c r="K33" s="10">
        <v>36.450000000000003</v>
      </c>
      <c r="L33" s="10">
        <v>38.5</v>
      </c>
      <c r="M33" s="10">
        <v>8.8056703611067952</v>
      </c>
      <c r="N33" s="10">
        <v>2.2281010818703422</v>
      </c>
      <c r="O33" s="10">
        <v>34.221898918129661</v>
      </c>
      <c r="P33" s="10">
        <v>38.678101081870345</v>
      </c>
      <c r="Q33" s="33" t="s">
        <v>93</v>
      </c>
      <c r="R33" s="10">
        <v>18.333333333333332</v>
      </c>
      <c r="S33" s="10">
        <v>21.666666666666668</v>
      </c>
      <c r="T33" s="10">
        <v>18.333333333333332</v>
      </c>
      <c r="U33" s="10">
        <v>41.666666666666671</v>
      </c>
      <c r="V33" s="10">
        <v>11.666666666666666</v>
      </c>
      <c r="W33" s="10">
        <v>23.333333333333332</v>
      </c>
      <c r="X33" s="10">
        <v>48.333333333333336</v>
      </c>
      <c r="Y33" s="47">
        <v>16.666666666666664</v>
      </c>
      <c r="Z33" s="48" t="s">
        <v>75</v>
      </c>
      <c r="AA33" s="48" t="s">
        <v>75</v>
      </c>
      <c r="AB33" s="48">
        <v>71.470588235294116</v>
      </c>
      <c r="AC33" s="48">
        <v>63.749999999999993</v>
      </c>
      <c r="AD33" s="48">
        <v>78.888888888888886</v>
      </c>
      <c r="AE33" s="48">
        <v>100</v>
      </c>
      <c r="AF33" s="48">
        <v>93.8888888888889</v>
      </c>
      <c r="AG33" s="48">
        <v>80</v>
      </c>
      <c r="AH33" s="48">
        <v>45.555555555555557</v>
      </c>
      <c r="AI33" s="48">
        <v>65</v>
      </c>
      <c r="AJ33" s="48">
        <v>75</v>
      </c>
      <c r="AK33" s="48">
        <v>68.333333333333329</v>
      </c>
      <c r="AL33" s="49">
        <v>57.499999999999993</v>
      </c>
      <c r="AM33" s="48">
        <v>80</v>
      </c>
      <c r="AN33" s="48">
        <v>73.333333333333329</v>
      </c>
      <c r="AO33" s="48">
        <v>93.333333333333329</v>
      </c>
      <c r="AP33" s="48">
        <v>56.666666666666664</v>
      </c>
      <c r="AQ33" s="48">
        <v>87.5</v>
      </c>
      <c r="AR33" s="48">
        <v>83.333333333333343</v>
      </c>
      <c r="AS33" s="49">
        <v>44.166666666666664</v>
      </c>
      <c r="AT33" s="48">
        <v>87.222222222222229</v>
      </c>
      <c r="AU33" s="48">
        <v>82.5</v>
      </c>
      <c r="AV33" s="48">
        <v>85</v>
      </c>
      <c r="AW33" s="48">
        <v>76.666666666666671</v>
      </c>
      <c r="AX33" s="48">
        <v>68.333333333333329</v>
      </c>
      <c r="AY33" s="49">
        <v>56.666666666666664</v>
      </c>
      <c r="AZ33" s="49">
        <v>50</v>
      </c>
      <c r="BA33" s="50">
        <v>34.166666666666664</v>
      </c>
      <c r="BB33" s="51">
        <v>20</v>
      </c>
      <c r="BC33" s="33">
        <v>0</v>
      </c>
      <c r="BD33" s="33" t="s">
        <v>75</v>
      </c>
      <c r="BE33" s="33" t="s">
        <v>75</v>
      </c>
      <c r="BF33" s="33">
        <v>0</v>
      </c>
      <c r="BG33" s="33">
        <v>0</v>
      </c>
      <c r="BH33" s="33">
        <v>0</v>
      </c>
      <c r="BI33" s="33">
        <v>0</v>
      </c>
      <c r="BJ33" s="10">
        <v>0</v>
      </c>
      <c r="BK33" s="33">
        <v>1</v>
      </c>
      <c r="BL33" s="33">
        <v>0</v>
      </c>
      <c r="BM33" s="33">
        <v>0</v>
      </c>
      <c r="BN33" s="33">
        <v>0</v>
      </c>
      <c r="BO33" s="33">
        <v>1</v>
      </c>
      <c r="BP33" s="10">
        <v>25</v>
      </c>
    </row>
    <row r="34" spans="1:68" x14ac:dyDescent="0.35">
      <c r="A34" s="24" t="s">
        <v>133</v>
      </c>
      <c r="B34" s="46">
        <v>11002</v>
      </c>
      <c r="C34" s="46" t="s">
        <v>70</v>
      </c>
      <c r="D34" s="46" t="s">
        <v>134</v>
      </c>
      <c r="E34" s="46" t="s">
        <v>72</v>
      </c>
      <c r="F34" s="46" t="s">
        <v>73</v>
      </c>
      <c r="G34" s="46" t="s">
        <v>106</v>
      </c>
      <c r="H34" s="33">
        <v>111</v>
      </c>
      <c r="I34" s="33">
        <v>103</v>
      </c>
      <c r="J34" s="10">
        <v>92.792792792792795</v>
      </c>
      <c r="K34" s="10">
        <v>36.320388349514566</v>
      </c>
      <c r="L34" s="10">
        <v>36</v>
      </c>
      <c r="M34" s="10">
        <v>7.5967144500725627</v>
      </c>
      <c r="N34" s="10">
        <v>1.4670850139132341</v>
      </c>
      <c r="O34" s="10">
        <v>34.853303335601332</v>
      </c>
      <c r="P34" s="10">
        <v>37.7874733634278</v>
      </c>
      <c r="Q34" s="33" t="s">
        <v>93</v>
      </c>
      <c r="R34" s="10">
        <v>10.679611650485436</v>
      </c>
      <c r="S34" s="10">
        <v>37.864077669902912</v>
      </c>
      <c r="T34" s="10">
        <v>25.242718446601941</v>
      </c>
      <c r="U34" s="10">
        <v>26.21359223300971</v>
      </c>
      <c r="V34" s="10">
        <v>3.8834951456310676</v>
      </c>
      <c r="W34" s="10">
        <v>31.067961165048541</v>
      </c>
      <c r="X34" s="10">
        <v>51.456310679611647</v>
      </c>
      <c r="Y34" s="47">
        <v>13.592233009708737</v>
      </c>
      <c r="Z34" s="48" t="s">
        <v>75</v>
      </c>
      <c r="AA34" s="48" t="s">
        <v>75</v>
      </c>
      <c r="AB34" s="48">
        <v>71.216447744146208</v>
      </c>
      <c r="AC34" s="48">
        <v>68.689320388349515</v>
      </c>
      <c r="AD34" s="48">
        <v>69.255663430420711</v>
      </c>
      <c r="AE34" s="48">
        <v>99.029126213592235</v>
      </c>
      <c r="AF34" s="48">
        <v>86.73139158576052</v>
      </c>
      <c r="AG34" s="49">
        <v>43.36569579288026</v>
      </c>
      <c r="AH34" s="49">
        <v>31.067961165048548</v>
      </c>
      <c r="AI34" s="48">
        <v>69.579288025889966</v>
      </c>
      <c r="AJ34" s="48">
        <v>82.524271844660191</v>
      </c>
      <c r="AK34" s="48">
        <v>67.961165048543691</v>
      </c>
      <c r="AL34" s="48">
        <v>88.349514563106794</v>
      </c>
      <c r="AM34" s="48">
        <v>77.022653721682843</v>
      </c>
      <c r="AN34" s="48">
        <v>63.10679611650486</v>
      </c>
      <c r="AO34" s="48">
        <v>90.291262135922338</v>
      </c>
      <c r="AP34" s="48">
        <v>70.873786407766985</v>
      </c>
      <c r="AQ34" s="48">
        <v>84.951456310679603</v>
      </c>
      <c r="AR34" s="48">
        <v>80.582524271844662</v>
      </c>
      <c r="AS34" s="48">
        <v>77.184466019417471</v>
      </c>
      <c r="AT34" s="48">
        <v>72.815533980582529</v>
      </c>
      <c r="AU34" s="48">
        <v>81.067961165048544</v>
      </c>
      <c r="AV34" s="48">
        <v>79.611650485436897</v>
      </c>
      <c r="AW34" s="48">
        <v>57.766990291262132</v>
      </c>
      <c r="AX34" s="48">
        <v>53.398058252427184</v>
      </c>
      <c r="AY34" s="48">
        <v>64.077669902912632</v>
      </c>
      <c r="AZ34" s="48">
        <v>93.203883495145632</v>
      </c>
      <c r="BA34" s="52">
        <v>64.563106796116514</v>
      </c>
      <c r="BB34" s="51">
        <v>8</v>
      </c>
      <c r="BC34" s="33">
        <v>0</v>
      </c>
      <c r="BD34" s="33" t="s">
        <v>75</v>
      </c>
      <c r="BE34" s="33" t="s">
        <v>75</v>
      </c>
      <c r="BF34" s="33">
        <v>0</v>
      </c>
      <c r="BG34" s="33">
        <v>0</v>
      </c>
      <c r="BH34" s="33">
        <v>0</v>
      </c>
      <c r="BI34" s="33">
        <v>0</v>
      </c>
      <c r="BJ34" s="10">
        <v>0</v>
      </c>
      <c r="BK34" s="33">
        <v>1</v>
      </c>
      <c r="BL34" s="33">
        <v>0</v>
      </c>
      <c r="BM34" s="33">
        <v>0</v>
      </c>
      <c r="BN34" s="33">
        <v>0</v>
      </c>
      <c r="BO34" s="33">
        <v>1</v>
      </c>
      <c r="BP34" s="10">
        <v>25</v>
      </c>
    </row>
    <row r="35" spans="1:68" x14ac:dyDescent="0.35">
      <c r="A35" s="24" t="s">
        <v>135</v>
      </c>
      <c r="B35" s="46">
        <v>11358</v>
      </c>
      <c r="C35" s="46" t="s">
        <v>70</v>
      </c>
      <c r="D35" s="46" t="s">
        <v>136</v>
      </c>
      <c r="E35" s="46" t="s">
        <v>72</v>
      </c>
      <c r="F35" s="46" t="s">
        <v>73</v>
      </c>
      <c r="G35" s="46" t="s">
        <v>106</v>
      </c>
      <c r="H35" s="33">
        <v>97</v>
      </c>
      <c r="I35" s="33">
        <v>83</v>
      </c>
      <c r="J35" s="10">
        <v>85.567010309278345</v>
      </c>
      <c r="K35" s="10">
        <v>31.457831325301203</v>
      </c>
      <c r="L35" s="10">
        <v>34</v>
      </c>
      <c r="M35" s="10">
        <v>10.826008886483802</v>
      </c>
      <c r="N35" s="10">
        <v>2.3290425564808066</v>
      </c>
      <c r="O35" s="10">
        <v>29.128788768820396</v>
      </c>
      <c r="P35" s="10">
        <v>33.786873881782007</v>
      </c>
      <c r="Q35" s="33" t="s">
        <v>74</v>
      </c>
      <c r="R35" s="10">
        <v>36.144578313253014</v>
      </c>
      <c r="S35" s="10">
        <v>22.891566265060241</v>
      </c>
      <c r="T35" s="10">
        <v>22.891566265060241</v>
      </c>
      <c r="U35" s="10">
        <v>18.072289156626507</v>
      </c>
      <c r="V35" s="10">
        <v>15.66265060240964</v>
      </c>
      <c r="W35" s="10">
        <v>38.554216867469883</v>
      </c>
      <c r="X35" s="10">
        <v>34.939759036144579</v>
      </c>
      <c r="Y35" s="47">
        <v>10.843373493975903</v>
      </c>
      <c r="Z35" s="48" t="s">
        <v>75</v>
      </c>
      <c r="AA35" s="48" t="s">
        <v>75</v>
      </c>
      <c r="AB35" s="48">
        <v>61.682022206472951</v>
      </c>
      <c r="AC35" s="49">
        <v>31.626506024096386</v>
      </c>
      <c r="AD35" s="49">
        <v>54.618473895582333</v>
      </c>
      <c r="AE35" s="48">
        <v>100</v>
      </c>
      <c r="AF35" s="48">
        <v>86.746987951807228</v>
      </c>
      <c r="AG35" s="48">
        <v>67.46987951807229</v>
      </c>
      <c r="AH35" s="49">
        <v>40.160642570281126</v>
      </c>
      <c r="AI35" s="49">
        <v>48.594377510040161</v>
      </c>
      <c r="AJ35" s="49">
        <v>59.036144578313255</v>
      </c>
      <c r="AK35" s="49">
        <v>53.01204819277109</v>
      </c>
      <c r="AL35" s="48">
        <v>69.277108433734938</v>
      </c>
      <c r="AM35" s="48">
        <v>73.09236947791166</v>
      </c>
      <c r="AN35" s="48">
        <v>61.445783132530117</v>
      </c>
      <c r="AO35" s="48">
        <v>86.746987951807228</v>
      </c>
      <c r="AP35" s="48">
        <v>53.01204819277109</v>
      </c>
      <c r="AQ35" s="48">
        <v>80.722891566265062</v>
      </c>
      <c r="AR35" s="48">
        <v>77.108433734939766</v>
      </c>
      <c r="AS35" s="49">
        <v>21.686746987951807</v>
      </c>
      <c r="AT35" s="49">
        <v>53.413654618473892</v>
      </c>
      <c r="AU35" s="48">
        <v>71.686746987951807</v>
      </c>
      <c r="AV35" s="48">
        <v>73.493975903614455</v>
      </c>
      <c r="AW35" s="48">
        <v>69.879518072289159</v>
      </c>
      <c r="AX35" s="48">
        <v>66.265060240963862</v>
      </c>
      <c r="AY35" s="49">
        <v>53.01204819277109</v>
      </c>
      <c r="AZ35" s="48">
        <v>66.265060240963862</v>
      </c>
      <c r="BA35" s="52">
        <v>71.686746987951807</v>
      </c>
      <c r="BB35" s="51">
        <v>36</v>
      </c>
      <c r="BC35" s="33">
        <v>0</v>
      </c>
      <c r="BD35" s="33" t="s">
        <v>75</v>
      </c>
      <c r="BE35" s="33" t="s">
        <v>75</v>
      </c>
      <c r="BF35" s="33">
        <v>1</v>
      </c>
      <c r="BG35" s="33">
        <v>1</v>
      </c>
      <c r="BH35" s="33">
        <v>1</v>
      </c>
      <c r="BI35" s="33">
        <v>3</v>
      </c>
      <c r="BJ35" s="10">
        <v>75</v>
      </c>
      <c r="BK35" s="33">
        <v>1</v>
      </c>
      <c r="BL35" s="33">
        <v>0</v>
      </c>
      <c r="BM35" s="33">
        <v>1</v>
      </c>
      <c r="BN35" s="33">
        <v>0</v>
      </c>
      <c r="BO35" s="33">
        <v>2</v>
      </c>
      <c r="BP35" s="10">
        <v>50</v>
      </c>
    </row>
    <row r="36" spans="1:68" x14ac:dyDescent="0.35">
      <c r="A36" s="24" t="s">
        <v>137</v>
      </c>
      <c r="B36" s="46">
        <v>11507</v>
      </c>
      <c r="C36" s="46" t="s">
        <v>70</v>
      </c>
      <c r="D36" s="46" t="s">
        <v>138</v>
      </c>
      <c r="E36" s="46" t="s">
        <v>72</v>
      </c>
      <c r="F36" s="46" t="s">
        <v>73</v>
      </c>
      <c r="G36" s="46" t="s">
        <v>73</v>
      </c>
      <c r="H36" s="33">
        <v>123</v>
      </c>
      <c r="I36" s="33">
        <v>99</v>
      </c>
      <c r="J36" s="10">
        <v>80.487804878048792</v>
      </c>
      <c r="K36" s="10">
        <v>29.343434343434343</v>
      </c>
      <c r="L36" s="10">
        <v>31</v>
      </c>
      <c r="M36" s="10">
        <v>9.9181976804149325</v>
      </c>
      <c r="N36" s="10">
        <v>1.9537241898943605</v>
      </c>
      <c r="O36" s="10">
        <v>27.389710153539983</v>
      </c>
      <c r="P36" s="10">
        <v>31.297158533328702</v>
      </c>
      <c r="Q36" s="33" t="s">
        <v>74</v>
      </c>
      <c r="R36" s="10">
        <v>40.404040404040401</v>
      </c>
      <c r="S36" s="10">
        <v>30.303030303030305</v>
      </c>
      <c r="T36" s="10">
        <v>17.171717171717169</v>
      </c>
      <c r="U36" s="10">
        <v>12.121212121212121</v>
      </c>
      <c r="V36" s="10">
        <v>24.242424242424242</v>
      </c>
      <c r="W36" s="10">
        <v>44.444444444444443</v>
      </c>
      <c r="X36" s="10">
        <v>26.262626262626267</v>
      </c>
      <c r="Y36" s="47">
        <v>5.0505050505050502</v>
      </c>
      <c r="Z36" s="48" t="s">
        <v>75</v>
      </c>
      <c r="AA36" s="48" t="s">
        <v>75</v>
      </c>
      <c r="AB36" s="49">
        <v>57.536145771439884</v>
      </c>
      <c r="AC36" s="48">
        <v>54.797979797979799</v>
      </c>
      <c r="AD36" s="49">
        <v>54.882154882154879</v>
      </c>
      <c r="AE36" s="48">
        <v>94.444444444444443</v>
      </c>
      <c r="AF36" s="49">
        <v>79.46127946127946</v>
      </c>
      <c r="AG36" s="49">
        <v>55.555555555555557</v>
      </c>
      <c r="AH36" s="49">
        <v>33.670033670033675</v>
      </c>
      <c r="AI36" s="48">
        <v>55.555555555555557</v>
      </c>
      <c r="AJ36" s="49">
        <v>69.696969696969703</v>
      </c>
      <c r="AK36" s="49">
        <v>60.606060606060609</v>
      </c>
      <c r="AL36" s="49">
        <v>62.121212121212125</v>
      </c>
      <c r="AM36" s="49">
        <v>65.656565656565661</v>
      </c>
      <c r="AN36" s="48">
        <v>63.636363636363633</v>
      </c>
      <c r="AO36" s="49">
        <v>75.757575757575751</v>
      </c>
      <c r="AP36" s="49">
        <v>32.323232323232325</v>
      </c>
      <c r="AQ36" s="49">
        <v>57.575757575757578</v>
      </c>
      <c r="AR36" s="49">
        <v>56.56565656565656</v>
      </c>
      <c r="AS36" s="49">
        <v>26.767676767676768</v>
      </c>
      <c r="AT36" s="49">
        <v>60.606060606060609</v>
      </c>
      <c r="AU36" s="49">
        <v>58.080808080808076</v>
      </c>
      <c r="AV36" s="48">
        <v>66.666666666666657</v>
      </c>
      <c r="AW36" s="48">
        <v>61.111111111111114</v>
      </c>
      <c r="AX36" s="48">
        <v>49.494949494949495</v>
      </c>
      <c r="AY36" s="49">
        <v>52.525252525252533</v>
      </c>
      <c r="AZ36" s="49">
        <v>48.484848484848484</v>
      </c>
      <c r="BA36" s="50">
        <v>45.454545454545453</v>
      </c>
      <c r="BB36" s="51">
        <v>72</v>
      </c>
      <c r="BC36" s="33">
        <v>1</v>
      </c>
      <c r="BD36" s="33" t="s">
        <v>75</v>
      </c>
      <c r="BE36" s="33" t="s">
        <v>75</v>
      </c>
      <c r="BF36" s="33">
        <v>1</v>
      </c>
      <c r="BG36" s="33">
        <v>1</v>
      </c>
      <c r="BH36" s="33">
        <v>1</v>
      </c>
      <c r="BI36" s="33">
        <v>4</v>
      </c>
      <c r="BJ36" s="10">
        <v>100</v>
      </c>
      <c r="BK36" s="33">
        <v>1</v>
      </c>
      <c r="BL36" s="33">
        <v>0</v>
      </c>
      <c r="BM36" s="33">
        <v>0</v>
      </c>
      <c r="BN36" s="33">
        <v>0</v>
      </c>
      <c r="BO36" s="33">
        <v>1</v>
      </c>
      <c r="BP36" s="10">
        <v>25</v>
      </c>
    </row>
    <row r="37" spans="1:68" x14ac:dyDescent="0.35">
      <c r="A37" s="24" t="s">
        <v>139</v>
      </c>
      <c r="B37" s="46">
        <v>11510</v>
      </c>
      <c r="C37" s="46" t="s">
        <v>70</v>
      </c>
      <c r="D37" s="46" t="s">
        <v>140</v>
      </c>
      <c r="E37" s="46" t="s">
        <v>72</v>
      </c>
      <c r="F37" s="46" t="s">
        <v>73</v>
      </c>
      <c r="G37" s="46" t="s">
        <v>73</v>
      </c>
      <c r="H37" s="33">
        <v>54</v>
      </c>
      <c r="I37" s="33">
        <v>51</v>
      </c>
      <c r="J37" s="10">
        <v>94.444444444444443</v>
      </c>
      <c r="K37" s="10">
        <v>34.568627450980394</v>
      </c>
      <c r="L37" s="10">
        <v>35</v>
      </c>
      <c r="M37" s="10">
        <v>8.5141174574016372</v>
      </c>
      <c r="N37" s="10">
        <v>2.3366982871318731</v>
      </c>
      <c r="O37" s="10">
        <v>32.23192916384852</v>
      </c>
      <c r="P37" s="10">
        <v>36.905325738112268</v>
      </c>
      <c r="Q37" s="33" t="s">
        <v>80</v>
      </c>
      <c r="R37" s="10">
        <v>27.450980392156865</v>
      </c>
      <c r="S37" s="10">
        <v>23.52941176470588</v>
      </c>
      <c r="T37" s="10">
        <v>27.450980392156865</v>
      </c>
      <c r="U37" s="10">
        <v>21.568627450980394</v>
      </c>
      <c r="V37" s="10">
        <v>9.8039215686274517</v>
      </c>
      <c r="W37" s="10">
        <v>35.294117647058826</v>
      </c>
      <c r="X37" s="10">
        <v>41.17647058823529</v>
      </c>
      <c r="Y37" s="47">
        <v>13.725490196078432</v>
      </c>
      <c r="Z37" s="48" t="s">
        <v>75</v>
      </c>
      <c r="AA37" s="48" t="s">
        <v>75</v>
      </c>
      <c r="AB37" s="48">
        <v>67.781622452902738</v>
      </c>
      <c r="AC37" s="49">
        <v>53.431372549019606</v>
      </c>
      <c r="AD37" s="49">
        <v>52.941176470588239</v>
      </c>
      <c r="AE37" s="48">
        <v>97.058823529411768</v>
      </c>
      <c r="AF37" s="48">
        <v>92.156862745098039</v>
      </c>
      <c r="AG37" s="48">
        <v>81.045751633986924</v>
      </c>
      <c r="AH37" s="48">
        <v>43.790849673202615</v>
      </c>
      <c r="AI37" s="48">
        <v>54.901960784313722</v>
      </c>
      <c r="AJ37" s="48">
        <v>84.313725490196077</v>
      </c>
      <c r="AK37" s="48">
        <v>74.509803921568633</v>
      </c>
      <c r="AL37" s="48">
        <v>68.627450980392155</v>
      </c>
      <c r="AM37" s="48">
        <v>74.509803921568633</v>
      </c>
      <c r="AN37" s="48">
        <v>63.725490196078425</v>
      </c>
      <c r="AO37" s="48">
        <v>86.274509803921575</v>
      </c>
      <c r="AP37" s="48">
        <v>50.980392156862742</v>
      </c>
      <c r="AQ37" s="48">
        <v>84.313725490196077</v>
      </c>
      <c r="AR37" s="48">
        <v>76.470588235294116</v>
      </c>
      <c r="AS37" s="48">
        <v>61.764705882352942</v>
      </c>
      <c r="AT37" s="48">
        <v>84.313725490196077</v>
      </c>
      <c r="AU37" s="49">
        <v>54.901960784313729</v>
      </c>
      <c r="AV37" s="48">
        <v>92.156862745098039</v>
      </c>
      <c r="AW37" s="49">
        <v>51.960784313725497</v>
      </c>
      <c r="AX37" s="49">
        <v>41.17647058823529</v>
      </c>
      <c r="AY37" s="49">
        <v>50.980392156862742</v>
      </c>
      <c r="AZ37" s="48">
        <v>67.64705882352942</v>
      </c>
      <c r="BA37" s="52">
        <v>67.64705882352942</v>
      </c>
      <c r="BB37" s="51">
        <v>24</v>
      </c>
      <c r="BC37" s="33">
        <v>0</v>
      </c>
      <c r="BD37" s="33" t="s">
        <v>75</v>
      </c>
      <c r="BE37" s="33" t="s">
        <v>75</v>
      </c>
      <c r="BF37" s="33">
        <v>0</v>
      </c>
      <c r="BG37" s="33">
        <v>1</v>
      </c>
      <c r="BH37" s="33">
        <v>1</v>
      </c>
      <c r="BI37" s="33">
        <v>2</v>
      </c>
      <c r="BJ37" s="10">
        <v>50</v>
      </c>
      <c r="BK37" s="33">
        <v>0</v>
      </c>
      <c r="BL37" s="33">
        <v>0</v>
      </c>
      <c r="BM37" s="33">
        <v>0</v>
      </c>
      <c r="BN37" s="33">
        <v>0</v>
      </c>
      <c r="BO37" s="33">
        <v>0</v>
      </c>
      <c r="BP37" s="10">
        <v>0</v>
      </c>
    </row>
    <row r="38" spans="1:68" x14ac:dyDescent="0.35">
      <c r="A38" s="24" t="s">
        <v>141</v>
      </c>
      <c r="B38" s="46">
        <v>11526</v>
      </c>
      <c r="C38" s="46" t="s">
        <v>70</v>
      </c>
      <c r="D38" s="46" t="s">
        <v>142</v>
      </c>
      <c r="E38" s="46" t="s">
        <v>72</v>
      </c>
      <c r="F38" s="46" t="s">
        <v>73</v>
      </c>
      <c r="G38" s="46" t="s">
        <v>73</v>
      </c>
      <c r="H38" s="33">
        <v>92</v>
      </c>
      <c r="I38" s="33">
        <v>78</v>
      </c>
      <c r="J38" s="10">
        <v>84.782608695652172</v>
      </c>
      <c r="K38" s="10">
        <v>37.705128205128204</v>
      </c>
      <c r="L38" s="10">
        <v>38</v>
      </c>
      <c r="M38" s="10">
        <v>6.4367229186443922</v>
      </c>
      <c r="N38" s="10">
        <v>1.428451844422735</v>
      </c>
      <c r="O38" s="10">
        <v>36.276676360705473</v>
      </c>
      <c r="P38" s="10">
        <v>39.133580049550936</v>
      </c>
      <c r="Q38" s="33" t="s">
        <v>93</v>
      </c>
      <c r="R38" s="10">
        <v>6.4102564102564097</v>
      </c>
      <c r="S38" s="10">
        <v>21.794871794871796</v>
      </c>
      <c r="T38" s="10">
        <v>43.589743589743591</v>
      </c>
      <c r="U38" s="10">
        <v>28.205128205128204</v>
      </c>
      <c r="V38" s="10">
        <v>1.2820512820512819</v>
      </c>
      <c r="W38" s="10">
        <v>23.076923076923077</v>
      </c>
      <c r="X38" s="10">
        <v>58.974358974358978</v>
      </c>
      <c r="Y38" s="47">
        <v>16.666666666666664</v>
      </c>
      <c r="Z38" s="48" t="s">
        <v>75</v>
      </c>
      <c r="AA38" s="48" t="s">
        <v>75</v>
      </c>
      <c r="AB38" s="48">
        <v>73.931623931623932</v>
      </c>
      <c r="AC38" s="48">
        <v>69.871794871794862</v>
      </c>
      <c r="AD38" s="48">
        <v>56.410256410256409</v>
      </c>
      <c r="AE38" s="48">
        <v>99.358974358974365</v>
      </c>
      <c r="AF38" s="48">
        <v>90.598290598290603</v>
      </c>
      <c r="AG38" s="48">
        <v>76.068376068376068</v>
      </c>
      <c r="AH38" s="48">
        <v>66.666666666666657</v>
      </c>
      <c r="AI38" s="48">
        <v>65.384615384615387</v>
      </c>
      <c r="AJ38" s="48">
        <v>94.871794871794862</v>
      </c>
      <c r="AK38" s="48">
        <v>92.307692307692307</v>
      </c>
      <c r="AL38" s="49">
        <v>66.025641025641022</v>
      </c>
      <c r="AM38" s="48">
        <v>85.042735042735046</v>
      </c>
      <c r="AN38" s="48">
        <v>58.333333333333336</v>
      </c>
      <c r="AO38" s="48">
        <v>97.435897435897431</v>
      </c>
      <c r="AP38" s="48">
        <v>52.564102564102569</v>
      </c>
      <c r="AQ38" s="48">
        <v>91.666666666666657</v>
      </c>
      <c r="AR38" s="48">
        <v>85.897435897435898</v>
      </c>
      <c r="AS38" s="49">
        <v>36.538461538461533</v>
      </c>
      <c r="AT38" s="48">
        <v>72.222222222222214</v>
      </c>
      <c r="AU38" s="48">
        <v>71.15384615384616</v>
      </c>
      <c r="AV38" s="48">
        <v>73.076923076923066</v>
      </c>
      <c r="AW38" s="48">
        <v>76.28205128205127</v>
      </c>
      <c r="AX38" s="48">
        <v>56.410256410256409</v>
      </c>
      <c r="AY38" s="48">
        <v>65.384615384615387</v>
      </c>
      <c r="AZ38" s="48">
        <v>83.333333333333343</v>
      </c>
      <c r="BA38" s="52">
        <v>85.256410256410248</v>
      </c>
      <c r="BB38" s="51">
        <v>8</v>
      </c>
      <c r="BC38" s="33">
        <v>0</v>
      </c>
      <c r="BD38" s="33" t="s">
        <v>75</v>
      </c>
      <c r="BE38" s="33" t="s">
        <v>75</v>
      </c>
      <c r="BF38" s="33">
        <v>0</v>
      </c>
      <c r="BG38" s="33">
        <v>0</v>
      </c>
      <c r="BH38" s="33">
        <v>0</v>
      </c>
      <c r="BI38" s="33">
        <v>0</v>
      </c>
      <c r="BJ38" s="10">
        <v>0</v>
      </c>
      <c r="BK38" s="33">
        <v>1</v>
      </c>
      <c r="BL38" s="33">
        <v>0</v>
      </c>
      <c r="BM38" s="33">
        <v>0</v>
      </c>
      <c r="BN38" s="33">
        <v>0</v>
      </c>
      <c r="BO38" s="33">
        <v>1</v>
      </c>
      <c r="BP38" s="10">
        <v>25</v>
      </c>
    </row>
    <row r="39" spans="1:68" x14ac:dyDescent="0.35">
      <c r="A39" s="24" t="s">
        <v>143</v>
      </c>
      <c r="B39" s="46">
        <v>11544</v>
      </c>
      <c r="C39" s="46" t="s">
        <v>70</v>
      </c>
      <c r="D39" s="46" t="s">
        <v>144</v>
      </c>
      <c r="E39" s="46" t="s">
        <v>72</v>
      </c>
      <c r="F39" s="46" t="s">
        <v>73</v>
      </c>
      <c r="G39" s="46" t="s">
        <v>106</v>
      </c>
      <c r="H39" s="33">
        <v>134</v>
      </c>
      <c r="I39" s="33">
        <v>120</v>
      </c>
      <c r="J39" s="10">
        <v>89.552238805970148</v>
      </c>
      <c r="K39" s="10">
        <v>35.158333333333331</v>
      </c>
      <c r="L39" s="10">
        <v>36</v>
      </c>
      <c r="M39" s="10">
        <v>8.5856983225754284</v>
      </c>
      <c r="N39" s="10">
        <v>1.5361481158474173</v>
      </c>
      <c r="O39" s="10">
        <v>33.622185217485914</v>
      </c>
      <c r="P39" s="10">
        <v>36.694481449180749</v>
      </c>
      <c r="Q39" s="33" t="s">
        <v>80</v>
      </c>
      <c r="R39" s="10">
        <v>17.5</v>
      </c>
      <c r="S39" s="10">
        <v>29.166666666666668</v>
      </c>
      <c r="T39" s="10">
        <v>32.5</v>
      </c>
      <c r="U39" s="10">
        <v>20.833333333333336</v>
      </c>
      <c r="V39" s="10">
        <v>6.666666666666667</v>
      </c>
      <c r="W39" s="10">
        <v>39.166666666666664</v>
      </c>
      <c r="X39" s="10">
        <v>40.833333333333336</v>
      </c>
      <c r="Y39" s="47">
        <v>13.333333333333334</v>
      </c>
      <c r="Z39" s="48" t="s">
        <v>75</v>
      </c>
      <c r="AA39" s="48" t="s">
        <v>75</v>
      </c>
      <c r="AB39" s="48">
        <v>68.937908496732021</v>
      </c>
      <c r="AC39" s="48">
        <v>63.333333333333329</v>
      </c>
      <c r="AD39" s="48">
        <v>61.944444444444443</v>
      </c>
      <c r="AE39" s="48">
        <v>96.666666666666671</v>
      </c>
      <c r="AF39" s="49">
        <v>83.888888888888886</v>
      </c>
      <c r="AG39" s="48">
        <v>81.1111111111111</v>
      </c>
      <c r="AH39" s="48">
        <v>56.388888888888886</v>
      </c>
      <c r="AI39" s="48">
        <v>67.777777777777771</v>
      </c>
      <c r="AJ39" s="49">
        <v>67.5</v>
      </c>
      <c r="AK39" s="48">
        <v>65</v>
      </c>
      <c r="AL39" s="48">
        <v>81.666666666666671</v>
      </c>
      <c r="AM39" s="48">
        <v>85</v>
      </c>
      <c r="AN39" s="49">
        <v>54.166666666666664</v>
      </c>
      <c r="AO39" s="48">
        <v>82.5</v>
      </c>
      <c r="AP39" s="48">
        <v>68.333333333333329</v>
      </c>
      <c r="AQ39" s="48">
        <v>83.75</v>
      </c>
      <c r="AR39" s="48">
        <v>80.833333333333329</v>
      </c>
      <c r="AS39" s="49">
        <v>45.833333333333329</v>
      </c>
      <c r="AT39" s="48">
        <v>69.722222222222229</v>
      </c>
      <c r="AU39" s="48">
        <v>72.916666666666657</v>
      </c>
      <c r="AV39" s="49">
        <v>64.166666666666671</v>
      </c>
      <c r="AW39" s="48">
        <v>56.25</v>
      </c>
      <c r="AX39" s="48">
        <v>58.333333333333336</v>
      </c>
      <c r="AY39" s="48">
        <v>65</v>
      </c>
      <c r="AZ39" s="49">
        <v>57.916666666666671</v>
      </c>
      <c r="BA39" s="50">
        <v>47.5</v>
      </c>
      <c r="BB39" s="51">
        <v>28.000000000000004</v>
      </c>
      <c r="BC39" s="33">
        <v>0</v>
      </c>
      <c r="BD39" s="33" t="s">
        <v>75</v>
      </c>
      <c r="BE39" s="33" t="s">
        <v>75</v>
      </c>
      <c r="BF39" s="33">
        <v>0</v>
      </c>
      <c r="BG39" s="33">
        <v>0</v>
      </c>
      <c r="BH39" s="33">
        <v>1</v>
      </c>
      <c r="BI39" s="33">
        <v>1</v>
      </c>
      <c r="BJ39" s="10">
        <v>25</v>
      </c>
      <c r="BK39" s="33">
        <v>0</v>
      </c>
      <c r="BL39" s="33">
        <v>0</v>
      </c>
      <c r="BM39" s="33">
        <v>0</v>
      </c>
      <c r="BN39" s="33">
        <v>0</v>
      </c>
      <c r="BO39" s="33">
        <v>0</v>
      </c>
      <c r="BP39" s="10">
        <v>0</v>
      </c>
    </row>
  </sheetData>
  <conditionalFormatting sqref="A6:B39">
    <cfRule type="duplicateValues" dxfId="4" priority="5"/>
  </conditionalFormatting>
  <conditionalFormatting sqref="A2:B5">
    <cfRule type="duplicateValues" dxfId="3" priority="4"/>
  </conditionalFormatting>
  <conditionalFormatting sqref="A1">
    <cfRule type="duplicateValues" dxfId="2" priority="3"/>
  </conditionalFormatting>
  <conditionalFormatting sqref="D1">
    <cfRule type="duplicateValues" dxfId="1" priority="2"/>
  </conditionalFormatting>
  <conditionalFormatting sqref="C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Московский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Б. Голядкин</dc:creator>
  <cp:lastModifiedBy>Дмитрий Б. Голядкин</cp:lastModifiedBy>
  <dcterms:created xsi:type="dcterms:W3CDTF">2024-07-16T12:21:49Z</dcterms:created>
  <dcterms:modified xsi:type="dcterms:W3CDTF">2024-07-16T12:21:50Z</dcterms:modified>
</cp:coreProperties>
</file>